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101BFS001-vm\Home$\karendunn\Documents\Projects\Vocab project\FINAL KVL\Version 001\"/>
    </mc:Choice>
  </mc:AlternateContent>
  <xr:revisionPtr revIDLastSave="0" documentId="13_ncr:1_{42D6628C-F7A0-458C-93A6-60BB91AA21C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hinese-Technical" sheetId="1" r:id="rId1"/>
    <sheet name="Key" sheetId="3" r:id="rId2"/>
  </sheets>
  <definedNames>
    <definedName name="_xlnm._FilterDatabase" localSheetId="0" hidden="1">'Chinese-Technical'!$A$1:$N$5001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5" i="1" l="1"/>
  <c r="F1743" i="1"/>
  <c r="F3966" i="1"/>
  <c r="F76" i="1"/>
  <c r="F1600" i="1"/>
  <c r="F2908" i="1"/>
  <c r="F3730" i="1"/>
  <c r="F3806" i="1"/>
  <c r="F1659" i="1"/>
  <c r="F2465" i="1"/>
  <c r="F2236" i="1"/>
  <c r="F2698" i="1"/>
  <c r="F2674" i="1"/>
  <c r="F4932" i="1"/>
  <c r="F2474" i="1"/>
  <c r="F3212" i="1"/>
  <c r="F3066" i="1"/>
  <c r="F4652" i="1"/>
  <c r="F4162" i="1"/>
  <c r="F4722" i="1"/>
  <c r="F2176" i="1"/>
  <c r="F1133" i="1"/>
  <c r="F3226" i="1"/>
  <c r="F4034" i="1"/>
  <c r="F962" i="1"/>
  <c r="F4948" i="1"/>
  <c r="F3254" i="1"/>
  <c r="F2454" i="1"/>
  <c r="F4920" i="1"/>
  <c r="F1691" i="1"/>
  <c r="F4451" i="1"/>
  <c r="F1249" i="1"/>
  <c r="F4632" i="1"/>
  <c r="F3781" i="1"/>
  <c r="F3957" i="1"/>
  <c r="F2789" i="1"/>
  <c r="F4076" i="1"/>
  <c r="F2865" i="1"/>
  <c r="F3448" i="1"/>
  <c r="F2967" i="1"/>
  <c r="F2068" i="1"/>
  <c r="F4583" i="1"/>
  <c r="F1777" i="1"/>
  <c r="F1192" i="1"/>
  <c r="F1124" i="1"/>
  <c r="F4824" i="1"/>
  <c r="F948" i="1"/>
  <c r="F3481" i="1"/>
  <c r="F1411" i="1"/>
  <c r="F537" i="1"/>
  <c r="F1217" i="1"/>
  <c r="F2191" i="1"/>
  <c r="F2367" i="1"/>
  <c r="F803" i="1"/>
  <c r="F3458" i="1"/>
  <c r="F1010" i="1"/>
  <c r="F4686" i="1"/>
  <c r="F2390" i="1"/>
  <c r="F3927" i="1"/>
  <c r="F3822" i="1"/>
  <c r="F4978" i="1"/>
  <c r="F3995" i="1"/>
  <c r="F4317" i="1"/>
  <c r="F1408" i="1"/>
  <c r="F2427" i="1"/>
  <c r="F1470" i="1"/>
  <c r="F4144" i="1"/>
  <c r="F3666" i="1"/>
  <c r="F4952" i="1"/>
  <c r="F3745" i="1"/>
  <c r="F1510" i="1"/>
  <c r="F3859" i="1"/>
  <c r="F1713" i="1"/>
  <c r="F2262" i="1"/>
  <c r="F3195" i="1"/>
  <c r="F982" i="1"/>
  <c r="F4865" i="1"/>
  <c r="F2330" i="1"/>
  <c r="F1653" i="1"/>
  <c r="F2498" i="1"/>
  <c r="F3959" i="1"/>
  <c r="F3168" i="1"/>
  <c r="F2292" i="1"/>
  <c r="F2275" i="1"/>
  <c r="F3774" i="1"/>
  <c r="F4353" i="1"/>
  <c r="F3295" i="1"/>
  <c r="F3956" i="1"/>
  <c r="F3174" i="1"/>
  <c r="F1574" i="1"/>
  <c r="F4154" i="1"/>
  <c r="F4903" i="1"/>
  <c r="F1579" i="1"/>
  <c r="F2169" i="1"/>
  <c r="F1801" i="1"/>
  <c r="F2366" i="1"/>
  <c r="F674" i="1"/>
  <c r="F3962" i="1"/>
  <c r="F280" i="1"/>
  <c r="F642" i="1"/>
  <c r="F1206" i="1"/>
  <c r="F3459" i="1"/>
  <c r="F3335" i="1"/>
  <c r="F3717" i="1"/>
  <c r="F2336" i="1"/>
  <c r="F4462" i="1"/>
  <c r="F524" i="1"/>
  <c r="F892" i="1"/>
  <c r="F4171" i="1"/>
  <c r="F2840" i="1"/>
  <c r="F4938" i="1"/>
  <c r="F2675" i="1"/>
  <c r="F3186" i="1"/>
  <c r="F2097" i="1"/>
  <c r="F2122" i="1"/>
  <c r="F845" i="1"/>
  <c r="F1372" i="1"/>
  <c r="F150" i="1"/>
  <c r="F4308" i="1"/>
  <c r="F2380" i="1"/>
  <c r="F2356" i="1"/>
  <c r="F1462" i="1"/>
  <c r="F1704" i="1"/>
  <c r="F3224" i="1"/>
  <c r="F3973" i="1"/>
  <c r="F4454" i="1"/>
  <c r="F1170" i="1"/>
  <c r="F471" i="1"/>
  <c r="F1312" i="1"/>
  <c r="F4610" i="1"/>
  <c r="F4033" i="1"/>
  <c r="F1555" i="1"/>
  <c r="F4438" i="1"/>
  <c r="F831" i="1"/>
  <c r="F706" i="1"/>
  <c r="F4231" i="1"/>
  <c r="F682" i="1"/>
  <c r="F3655" i="1"/>
  <c r="F4727" i="1"/>
  <c r="F1018" i="1"/>
  <c r="F446" i="1"/>
  <c r="F4413" i="1"/>
  <c r="F4661" i="1"/>
  <c r="F4598" i="1"/>
  <c r="F433" i="1"/>
  <c r="F2496" i="1"/>
  <c r="F1521" i="1"/>
  <c r="F2510" i="1"/>
  <c r="F4002" i="1"/>
  <c r="F3193" i="1"/>
  <c r="F1303" i="1"/>
  <c r="F767" i="1"/>
  <c r="F1628" i="1"/>
  <c r="F3158" i="1"/>
  <c r="F4782" i="1"/>
  <c r="F4509" i="1"/>
  <c r="F2509" i="1"/>
  <c r="F4252" i="1"/>
  <c r="F4951" i="1"/>
  <c r="F1755" i="1"/>
  <c r="F3596" i="1"/>
  <c r="F728" i="1"/>
  <c r="F4796" i="1"/>
  <c r="F2956" i="1"/>
  <c r="F3396" i="1"/>
  <c r="F2522" i="1"/>
  <c r="F3110" i="1"/>
  <c r="F4216" i="1"/>
  <c r="F3420" i="1"/>
  <c r="F2374" i="1"/>
  <c r="F3325" i="1"/>
  <c r="F1027" i="1"/>
  <c r="F1343" i="1"/>
  <c r="F1000" i="1"/>
  <c r="F4750" i="1"/>
  <c r="F3004" i="1"/>
  <c r="F2503" i="1"/>
  <c r="F3070" i="1"/>
  <c r="F745" i="1"/>
  <c r="F981" i="1"/>
  <c r="F4134" i="1"/>
  <c r="F392" i="1"/>
  <c r="F2541" i="1"/>
  <c r="F785" i="1"/>
  <c r="F2295" i="1"/>
  <c r="F4605" i="1"/>
  <c r="F4669" i="1"/>
  <c r="F4096" i="1"/>
  <c r="F4143" i="1"/>
  <c r="F3787" i="1"/>
  <c r="F3536" i="1"/>
  <c r="F217" i="1"/>
  <c r="F3153" i="1"/>
  <c r="F1519" i="1"/>
  <c r="F4173" i="1"/>
  <c r="F978" i="1"/>
  <c r="F4198" i="1"/>
  <c r="F2341" i="1"/>
  <c r="F4060" i="1"/>
  <c r="F4095" i="1"/>
  <c r="F4673" i="1"/>
  <c r="F3592" i="1"/>
  <c r="F4736" i="1"/>
  <c r="F4564" i="1"/>
  <c r="F4818" i="1"/>
  <c r="F3663" i="1"/>
  <c r="F3928" i="1"/>
  <c r="F4569" i="1"/>
  <c r="F4239" i="1"/>
  <c r="F4202" i="1"/>
  <c r="F757" i="1"/>
  <c r="F1415" i="1"/>
  <c r="F4447" i="1"/>
  <c r="F4374" i="1"/>
  <c r="F1126" i="1"/>
  <c r="F2223" i="1"/>
  <c r="F4018" i="1"/>
  <c r="F2892" i="1"/>
  <c r="F1430" i="1"/>
  <c r="F486" i="1"/>
  <c r="F1741" i="1"/>
  <c r="F2177" i="1"/>
  <c r="F1865" i="1"/>
  <c r="F1975" i="1"/>
  <c r="F4535" i="1"/>
  <c r="F683" i="1"/>
  <c r="F4309" i="1"/>
  <c r="F2525" i="1"/>
  <c r="F122" i="1"/>
  <c r="F3048" i="1"/>
  <c r="F3209" i="1"/>
  <c r="F228" i="1"/>
  <c r="F4378" i="1"/>
  <c r="F1149" i="1"/>
  <c r="F2795" i="1"/>
  <c r="F1827" i="1"/>
  <c r="F468" i="1"/>
  <c r="F319" i="1"/>
  <c r="F2002" i="1"/>
  <c r="F4489" i="1"/>
  <c r="F3431" i="1"/>
  <c r="F3115" i="1"/>
  <c r="F3545" i="1"/>
  <c r="F3206" i="1"/>
  <c r="F4222" i="1"/>
  <c r="F3074" i="1"/>
  <c r="F2419" i="1"/>
  <c r="F4348" i="1"/>
  <c r="F3015" i="1"/>
  <c r="F2405" i="1"/>
  <c r="F3524" i="1"/>
  <c r="F4684" i="1"/>
  <c r="F2077" i="1"/>
  <c r="F4380" i="1"/>
  <c r="F3920" i="1"/>
  <c r="F2884" i="1"/>
  <c r="F4243" i="1"/>
  <c r="F4901" i="1"/>
  <c r="F3105" i="1"/>
  <c r="F3805" i="1"/>
  <c r="F2190" i="1"/>
  <c r="F2388" i="1"/>
  <c r="F3710" i="1"/>
  <c r="F2544" i="1"/>
  <c r="F2583" i="1"/>
  <c r="F1822" i="1"/>
  <c r="F1488" i="1"/>
  <c r="F1715" i="1"/>
  <c r="F3299" i="1"/>
  <c r="F3021" i="1"/>
  <c r="F4427" i="1"/>
  <c r="F2512" i="1"/>
  <c r="F3386" i="1"/>
  <c r="F4402" i="1"/>
  <c r="F1467" i="1"/>
  <c r="F3275" i="1"/>
  <c r="F2329" i="1"/>
  <c r="F3149" i="1"/>
  <c r="F4219" i="1"/>
  <c r="F2932" i="1"/>
  <c r="F3868" i="1"/>
  <c r="F1947" i="1"/>
  <c r="F4821" i="1"/>
  <c r="F2166" i="1"/>
  <c r="F1727" i="1"/>
  <c r="F1233" i="1"/>
  <c r="F1333" i="1"/>
  <c r="F1925" i="1"/>
  <c r="F1152" i="1"/>
  <c r="F2214" i="1"/>
  <c r="F908" i="1"/>
  <c r="F1538" i="1"/>
  <c r="F1867" i="1"/>
  <c r="F3979" i="1"/>
  <c r="F3143" i="1"/>
  <c r="F415" i="1"/>
  <c r="F384" i="1"/>
  <c r="F1349" i="1"/>
  <c r="F3640" i="1"/>
  <c r="F3742" i="1"/>
  <c r="F3623" i="1"/>
  <c r="F1899" i="1"/>
  <c r="F1705" i="1"/>
  <c r="F2081" i="1"/>
  <c r="F4621" i="1"/>
  <c r="F258" i="1"/>
  <c r="F1533" i="1"/>
  <c r="F401" i="1"/>
  <c r="F4274" i="1"/>
  <c r="F1435" i="1"/>
  <c r="F2488" i="1"/>
  <c r="F1177" i="1"/>
  <c r="F896" i="1"/>
  <c r="F4054" i="1"/>
  <c r="F3754" i="1"/>
  <c r="F44" i="1"/>
  <c r="F3567" i="1"/>
  <c r="F4320" i="1"/>
  <c r="F1543" i="1"/>
  <c r="F1809" i="1"/>
  <c r="F507" i="1"/>
  <c r="F1512" i="1"/>
  <c r="F169" i="1"/>
  <c r="F763" i="1"/>
  <c r="F4972" i="1"/>
  <c r="F625" i="1"/>
  <c r="F3150" i="1"/>
  <c r="F2640" i="1"/>
  <c r="F4426" i="1"/>
  <c r="F2808" i="1"/>
  <c r="F4641" i="1"/>
  <c r="F3267" i="1"/>
  <c r="F1537" i="1"/>
  <c r="F2459" i="1"/>
  <c r="F1612" i="1"/>
  <c r="F3969" i="1"/>
  <c r="F1620" i="1"/>
  <c r="F3063" i="1"/>
  <c r="F1771" i="1"/>
  <c r="F481" i="1"/>
  <c r="F1700" i="1"/>
  <c r="F1888" i="1"/>
  <c r="F1074" i="1"/>
  <c r="F2508" i="1"/>
  <c r="F2149" i="1"/>
  <c r="F3137" i="1"/>
  <c r="F4706" i="1"/>
  <c r="F2466" i="1"/>
  <c r="F266" i="1"/>
  <c r="F1052" i="1"/>
  <c r="F502" i="1"/>
  <c r="F2053" i="1"/>
  <c r="F3197" i="1"/>
  <c r="F1746" i="1"/>
  <c r="F1829" i="1"/>
  <c r="F895" i="1"/>
  <c r="F877" i="1"/>
  <c r="F1866" i="1"/>
  <c r="F620" i="1"/>
  <c r="F586" i="1"/>
  <c r="F346" i="1"/>
  <c r="F679" i="1"/>
  <c r="F1454" i="1"/>
  <c r="F452" i="1"/>
  <c r="F1383" i="1"/>
  <c r="F1927" i="1"/>
  <c r="F768" i="1"/>
  <c r="F517" i="1"/>
  <c r="F995" i="1"/>
  <c r="F3557" i="1"/>
  <c r="F2565" i="1"/>
  <c r="F3017" i="1"/>
  <c r="F1999" i="1"/>
  <c r="F2036" i="1"/>
  <c r="F4867" i="1"/>
  <c r="F2704" i="1"/>
  <c r="F2948" i="1"/>
  <c r="F857" i="1"/>
  <c r="F3980" i="1"/>
  <c r="F1874" i="1"/>
  <c r="F3925" i="1"/>
  <c r="F694" i="1"/>
  <c r="F2429" i="1"/>
  <c r="F2532" i="1"/>
  <c r="F2217" i="1"/>
  <c r="F2398" i="1"/>
  <c r="F4048" i="1"/>
  <c r="F3893" i="1"/>
  <c r="F2493" i="1"/>
  <c r="F2866" i="1"/>
  <c r="F1262" i="1"/>
  <c r="F1429" i="1"/>
  <c r="F269" i="1"/>
  <c r="F1432" i="1"/>
  <c r="F2502" i="1"/>
  <c r="F2263" i="1"/>
  <c r="F632" i="1"/>
  <c r="F769" i="1"/>
  <c r="F4642" i="1"/>
  <c r="F3975" i="1"/>
  <c r="F2353" i="1"/>
  <c r="F2154" i="1"/>
  <c r="F4494" i="1"/>
  <c r="F4596" i="1"/>
  <c r="F2653" i="1"/>
  <c r="F157" i="1"/>
  <c r="F3991" i="1"/>
  <c r="F4043" i="1"/>
  <c r="F869" i="1"/>
  <c r="F4310" i="1"/>
  <c r="F969" i="1"/>
  <c r="F4672" i="1"/>
  <c r="F3744" i="1"/>
  <c r="F3802" i="1"/>
  <c r="F3037" i="1"/>
  <c r="F4029" i="1"/>
  <c r="F2026" i="1"/>
  <c r="F1169" i="1"/>
  <c r="F4147" i="1"/>
  <c r="F789" i="1"/>
  <c r="F3323" i="1"/>
  <c r="F2973" i="1"/>
  <c r="F161" i="1"/>
  <c r="F2110" i="1"/>
  <c r="F3395" i="1"/>
  <c r="F4023" i="1"/>
  <c r="F49" i="1"/>
  <c r="F216" i="1"/>
  <c r="F884" i="1"/>
  <c r="F996" i="1"/>
  <c r="F257" i="1"/>
  <c r="F1779" i="1"/>
  <c r="F714" i="1"/>
  <c r="F3222" i="1"/>
  <c r="F4663" i="1"/>
  <c r="F2370" i="1"/>
  <c r="F2249" i="1"/>
  <c r="F3597" i="1"/>
  <c r="F1959" i="1"/>
  <c r="F2458" i="1"/>
  <c r="F3739" i="1"/>
  <c r="F4755" i="1"/>
  <c r="F991" i="1"/>
  <c r="F3023" i="1"/>
  <c r="F4436" i="1"/>
  <c r="F998" i="1"/>
  <c r="F3101" i="1"/>
  <c r="F3665" i="1"/>
  <c r="F4253" i="1"/>
  <c r="F1523" i="1"/>
  <c r="F3167" i="1"/>
  <c r="F2712" i="1"/>
  <c r="F1211" i="1"/>
  <c r="F3429" i="1"/>
  <c r="F617" i="1"/>
  <c r="F2375" i="1"/>
  <c r="F3528" i="1"/>
  <c r="F1086" i="1"/>
  <c r="F4313" i="1"/>
  <c r="F447" i="1"/>
  <c r="F2876" i="1"/>
  <c r="F2145" i="1"/>
  <c r="F1786" i="1"/>
  <c r="F459" i="1"/>
  <c r="F933" i="1"/>
  <c r="F4208" i="1"/>
  <c r="F1345" i="1"/>
  <c r="F2091" i="1"/>
  <c r="F4826" i="1"/>
  <c r="F3588" i="1"/>
  <c r="F4474" i="1"/>
  <c r="F787" i="1"/>
  <c r="F2995" i="1"/>
  <c r="F145" i="1"/>
  <c r="F1568" i="1"/>
  <c r="F1784" i="1"/>
  <c r="F4976" i="1"/>
  <c r="F4039" i="1"/>
  <c r="F1267" i="1"/>
  <c r="F3788" i="1"/>
  <c r="F4483" i="1"/>
  <c r="F2156" i="1"/>
  <c r="F4754" i="1"/>
  <c r="F4090" i="1"/>
  <c r="F1815" i="1"/>
  <c r="F2009" i="1"/>
  <c r="F1654" i="1"/>
  <c r="F975" i="1"/>
  <c r="F619" i="1"/>
  <c r="F697" i="1"/>
  <c r="F7" i="1"/>
  <c r="F1158" i="1"/>
  <c r="F4510" i="1"/>
  <c r="F2444" i="1"/>
  <c r="F2463" i="1"/>
  <c r="F3363" i="1"/>
  <c r="F4498" i="1"/>
  <c r="F1286" i="1"/>
  <c r="F1623" i="1"/>
  <c r="F1266" i="1"/>
  <c r="F4516" i="1"/>
  <c r="F766" i="1"/>
  <c r="F1760" i="1"/>
  <c r="F2947" i="1"/>
  <c r="F5" i="1"/>
  <c r="F922" i="1"/>
  <c r="F1006" i="1"/>
  <c r="F4107" i="1"/>
  <c r="F4394" i="1"/>
  <c r="F4146" i="1"/>
  <c r="F4814" i="1"/>
  <c r="F3216" i="1"/>
  <c r="F1621" i="1"/>
  <c r="F722" i="1"/>
  <c r="F2112" i="1"/>
  <c r="F4332" i="1"/>
  <c r="F463" i="1"/>
  <c r="F1278" i="1"/>
  <c r="F3558" i="1"/>
  <c r="F3958" i="1"/>
  <c r="F809" i="1"/>
  <c r="F2385" i="1"/>
  <c r="F2087" i="1"/>
  <c r="F417" i="1"/>
  <c r="F1781" i="1"/>
  <c r="F2842" i="1"/>
  <c r="F3652" i="1"/>
  <c r="F4692" i="1"/>
  <c r="F3844" i="1"/>
  <c r="F3121" i="1"/>
  <c r="F2308" i="1"/>
  <c r="F844" i="1"/>
  <c r="F3487" i="1"/>
  <c r="F3604" i="1"/>
  <c r="F918" i="1"/>
  <c r="F2024" i="1"/>
  <c r="F3243" i="1"/>
  <c r="F3408" i="1"/>
  <c r="F162" i="1"/>
  <c r="F1602" i="1"/>
  <c r="F3960" i="1"/>
  <c r="F1955" i="1"/>
  <c r="F1299" i="1"/>
  <c r="F3762" i="1"/>
  <c r="F4872" i="1"/>
  <c r="F2123" i="1"/>
  <c r="F160" i="1"/>
  <c r="F3642" i="1"/>
  <c r="F1362" i="1"/>
  <c r="F4069" i="1"/>
  <c r="F3637" i="1"/>
  <c r="F761" i="1"/>
  <c r="F676" i="1"/>
  <c r="F3407" i="1"/>
  <c r="F4625" i="1"/>
  <c r="F2208" i="1"/>
  <c r="F4467" i="1"/>
  <c r="F2622" i="1"/>
  <c r="F3930" i="1"/>
  <c r="F3906" i="1"/>
  <c r="F970" i="1"/>
  <c r="F2722" i="1"/>
  <c r="F914" i="1"/>
  <c r="F4592" i="1"/>
  <c r="F2229" i="1"/>
  <c r="F2012" i="1"/>
  <c r="F4137" i="1"/>
  <c r="F2100" i="1"/>
  <c r="F1627" i="1"/>
  <c r="F1040" i="1"/>
  <c r="F1043" i="1"/>
  <c r="F2656" i="1"/>
  <c r="F4823" i="1"/>
  <c r="F2153" i="1"/>
  <c r="F65" i="1"/>
  <c r="F2600" i="1"/>
  <c r="F1787" i="1"/>
  <c r="F1903" i="1"/>
  <c r="F539" i="1"/>
  <c r="F1132" i="1"/>
  <c r="F1118" i="1"/>
  <c r="F3476" i="1"/>
  <c r="F103" i="1"/>
  <c r="F972" i="1"/>
  <c r="F3377" i="1"/>
  <c r="F4723" i="1"/>
  <c r="F3704" i="1"/>
  <c r="F1649" i="1"/>
  <c r="F2576" i="1"/>
  <c r="F69" i="1"/>
  <c r="F3439" i="1"/>
  <c r="F3766" i="1"/>
  <c r="F3977" i="1"/>
  <c r="F117" i="1"/>
  <c r="F107" i="1"/>
  <c r="F544" i="1"/>
  <c r="F2311" i="1"/>
  <c r="F3974" i="1"/>
  <c r="F1942" i="1"/>
  <c r="F2812" i="1"/>
  <c r="F1147" i="1"/>
  <c r="F1122" i="1"/>
  <c r="F3072" i="1"/>
  <c r="F2420" i="1"/>
  <c r="F1587" i="1"/>
  <c r="F1960" i="1"/>
  <c r="F1964" i="1"/>
  <c r="F1179" i="1"/>
  <c r="F3223" i="1"/>
  <c r="F1626" i="1"/>
  <c r="F906" i="1"/>
  <c r="F1793" i="1"/>
  <c r="F4906" i="1"/>
  <c r="F3242" i="1"/>
  <c r="F1772" i="1"/>
  <c r="F4655" i="1"/>
  <c r="F4432" i="1"/>
  <c r="F2593" i="1"/>
  <c r="F3518" i="1"/>
  <c r="F2" i="1"/>
  <c r="F2303" i="1"/>
  <c r="F349" i="1"/>
  <c r="F93" i="1"/>
  <c r="F33" i="1"/>
  <c r="F1836" i="1"/>
  <c r="F2741" i="1"/>
  <c r="F893" i="1"/>
  <c r="F2041" i="1"/>
  <c r="F4020" i="1"/>
  <c r="F3392" i="1"/>
  <c r="F4771" i="1"/>
  <c r="F1821" i="1"/>
  <c r="F1240" i="1"/>
  <c r="F3932" i="1"/>
  <c r="F1151" i="1"/>
  <c r="F4492" i="1"/>
  <c r="F3546" i="1"/>
  <c r="F596" i="1"/>
  <c r="F4730" i="1"/>
  <c r="F2316" i="1"/>
  <c r="F4272" i="1"/>
  <c r="F3978" i="1"/>
  <c r="F3" i="1"/>
  <c r="F1054" i="1"/>
  <c r="F862" i="1"/>
  <c r="F951" i="1"/>
  <c r="F1873" i="1"/>
  <c r="F4533" i="1"/>
  <c r="F1458" i="1"/>
  <c r="F4967" i="1"/>
  <c r="F4456" i="1"/>
  <c r="F1736" i="1"/>
  <c r="F2568" i="1"/>
  <c r="F4774" i="1"/>
  <c r="F1376" i="1"/>
  <c r="F1819" i="1"/>
  <c r="F2189" i="1"/>
  <c r="F2589" i="1"/>
  <c r="F3428" i="1"/>
  <c r="F3046" i="1"/>
  <c r="F2530" i="1"/>
  <c r="F4093" i="1"/>
  <c r="F4061" i="1"/>
  <c r="F3699" i="1"/>
  <c r="F235" i="1"/>
  <c r="F3490" i="1"/>
  <c r="F1973" i="1"/>
  <c r="F2823" i="1"/>
  <c r="F3365" i="1"/>
  <c r="F2070" i="1"/>
  <c r="F4600" i="1"/>
  <c r="F659" i="1"/>
  <c r="F755" i="1"/>
  <c r="F181" i="1"/>
  <c r="F4149" i="1"/>
  <c r="F1505" i="1"/>
  <c r="F3900" i="1"/>
  <c r="F2113" i="1"/>
  <c r="F3414" i="1"/>
  <c r="F3846" i="1"/>
  <c r="F2400" i="1"/>
  <c r="F2888" i="1"/>
  <c r="F3513" i="1"/>
  <c r="F3718" i="1"/>
  <c r="F2279" i="1"/>
  <c r="F2441" i="1"/>
  <c r="F2615" i="1"/>
  <c r="F2277" i="1"/>
  <c r="F3614" i="1"/>
  <c r="F340" i="1"/>
  <c r="F4075" i="1"/>
  <c r="F455" i="1"/>
  <c r="F595" i="1"/>
  <c r="F3955" i="1"/>
  <c r="F3534" i="1"/>
  <c r="F859" i="1"/>
  <c r="F426" i="1"/>
  <c r="F2845" i="1"/>
  <c r="F4496" i="1"/>
  <c r="F3221" i="1"/>
  <c r="F1728" i="1"/>
  <c r="F1595" i="1"/>
  <c r="F3764" i="1"/>
  <c r="F2997" i="1"/>
  <c r="F3936" i="1"/>
  <c r="F2693" i="1"/>
  <c r="F3728" i="1"/>
  <c r="F4604" i="1"/>
  <c r="F2162" i="1"/>
  <c r="F2411" i="1"/>
  <c r="F1930" i="1"/>
  <c r="F2517" i="1"/>
  <c r="F1870" i="1"/>
  <c r="F2595" i="1"/>
  <c r="F1005" i="1"/>
  <c r="F3628" i="1"/>
  <c r="F520" i="1"/>
  <c r="F649" i="1"/>
  <c r="F4926" i="1"/>
  <c r="F1213" i="1"/>
  <c r="F474" i="1"/>
  <c r="F2294" i="1"/>
  <c r="F1923" i="1"/>
  <c r="F2219" i="1"/>
  <c r="F4832" i="1"/>
  <c r="F4883" i="1"/>
  <c r="F4407" i="1"/>
  <c r="F1765" i="1"/>
  <c r="F2296" i="1"/>
  <c r="F1946" i="1"/>
  <c r="F778" i="1"/>
  <c r="F3220" i="1"/>
  <c r="F4615" i="1"/>
  <c r="F3616" i="1"/>
  <c r="F4404" i="1"/>
  <c r="F4178" i="1"/>
  <c r="F4064" i="1"/>
  <c r="F2327" i="1"/>
  <c r="F4988" i="1"/>
  <c r="F90" i="1"/>
  <c r="F3385" i="1"/>
  <c r="F4740" i="1"/>
  <c r="F3159" i="1"/>
  <c r="F2430" i="1"/>
  <c r="F3675" i="1"/>
  <c r="F36" i="1"/>
  <c r="F1203" i="1"/>
  <c r="F2485" i="1"/>
  <c r="F993" i="1"/>
  <c r="F4227" i="1"/>
  <c r="F480" i="1"/>
  <c r="F354" i="1"/>
  <c r="F4868" i="1"/>
  <c r="F4493" i="1"/>
  <c r="F432" i="1"/>
  <c r="F610" i="1"/>
  <c r="F1119" i="1"/>
  <c r="F2283" i="1"/>
  <c r="F758" i="1"/>
  <c r="F1598" i="1"/>
  <c r="F4409" i="1"/>
  <c r="F1176" i="1"/>
  <c r="F3425" i="1"/>
  <c r="F4390" i="1"/>
  <c r="F2949" i="1"/>
  <c r="F1854" i="1"/>
  <c r="F1138" i="1"/>
  <c r="F1862" i="1"/>
  <c r="F3089" i="1"/>
  <c r="F2291" i="1"/>
  <c r="F4950" i="1"/>
  <c r="F4016" i="1"/>
  <c r="F4296" i="1"/>
  <c r="F350" i="1"/>
  <c r="F3870" i="1"/>
  <c r="F1441" i="1"/>
  <c r="F132" i="1"/>
  <c r="F1444" i="1"/>
  <c r="F2996" i="1"/>
  <c r="F1529" i="1"/>
  <c r="F2841" i="1"/>
  <c r="F4990" i="1"/>
  <c r="F2151" i="1"/>
  <c r="F1215" i="1"/>
  <c r="F4645" i="1"/>
  <c r="F187" i="1"/>
  <c r="F977" i="1"/>
  <c r="F601" i="1"/>
  <c r="F2163" i="1"/>
  <c r="F1351" i="1"/>
  <c r="F2790" i="1"/>
  <c r="F2126" i="1"/>
  <c r="F2881" i="1"/>
  <c r="F4213" i="1"/>
  <c r="F442" i="1"/>
  <c r="F3435" i="1"/>
  <c r="F2988" i="1"/>
  <c r="F871" i="1"/>
  <c r="F793" i="1"/>
  <c r="F653" i="1"/>
  <c r="F4334" i="1"/>
  <c r="F545" i="1"/>
  <c r="F1230" i="1"/>
  <c r="F4743" i="1"/>
  <c r="F3828" i="1"/>
  <c r="F2734" i="1"/>
  <c r="F715" i="1"/>
  <c r="F2389" i="1"/>
  <c r="F3320" i="1"/>
  <c r="F2460" i="1"/>
  <c r="F3706" i="1"/>
  <c r="F4218" i="1"/>
  <c r="F3332" i="1"/>
  <c r="F138" i="1"/>
  <c r="F4790" i="1"/>
  <c r="F1730" i="1"/>
  <c r="F1545" i="1"/>
  <c r="F4300" i="1"/>
  <c r="F1410" i="1"/>
  <c r="F4834" i="1"/>
  <c r="F3393" i="1"/>
  <c r="F2365" i="1"/>
  <c r="F3139" i="1"/>
  <c r="F3442" i="1"/>
  <c r="F4240" i="1"/>
  <c r="F3454" i="1"/>
  <c r="F2852" i="1"/>
  <c r="F4472" i="1"/>
  <c r="F2880" i="1"/>
  <c r="F4175" i="1"/>
  <c r="F4443" i="1"/>
  <c r="F1361" i="1"/>
  <c r="F4150" i="1"/>
  <c r="F1487" i="1"/>
  <c r="F2135" i="1"/>
  <c r="F2394" i="1"/>
  <c r="F4612" i="1"/>
  <c r="F588" i="1"/>
  <c r="F4113" i="1"/>
  <c r="F917" i="1"/>
  <c r="F4330" i="1"/>
  <c r="F3901" i="1"/>
  <c r="F2501" i="1"/>
  <c r="F3200" i="1"/>
  <c r="F4575" i="1"/>
  <c r="F3669" i="1"/>
  <c r="F2143" i="1"/>
  <c r="F3935" i="1"/>
  <c r="F3461" i="1"/>
  <c r="F2660" i="1"/>
  <c r="F3151" i="1"/>
  <c r="F3141" i="1"/>
  <c r="F3112" i="1"/>
  <c r="F2991" i="1"/>
  <c r="F4719" i="1"/>
  <c r="F4228" i="1"/>
  <c r="F4166" i="1"/>
  <c r="F600" i="1"/>
  <c r="F3010" i="1"/>
  <c r="F4184" i="1"/>
  <c r="F2569" i="1"/>
  <c r="F4460" i="1"/>
  <c r="F2497" i="1"/>
  <c r="F4747" i="1"/>
  <c r="F1645" i="1"/>
  <c r="F3009" i="1"/>
  <c r="F2222" i="1"/>
  <c r="F4608" i="1"/>
  <c r="F4683" i="1"/>
  <c r="F2683" i="1"/>
  <c r="F3492" i="1"/>
  <c r="F3875" i="1"/>
  <c r="F4158" i="1"/>
  <c r="F4554" i="1"/>
  <c r="F1320" i="1"/>
  <c r="F1033" i="1"/>
  <c r="F4860" i="1"/>
  <c r="F2382" i="1"/>
  <c r="F4568" i="1"/>
  <c r="F4329" i="1"/>
  <c r="F4265" i="1"/>
  <c r="F4343" i="1"/>
  <c r="F4917" i="1"/>
  <c r="F1918" i="1"/>
  <c r="F2194" i="1"/>
  <c r="F4602" i="1"/>
  <c r="F4092" i="1"/>
  <c r="F3241" i="1"/>
  <c r="F4591" i="1"/>
  <c r="F3905" i="1"/>
  <c r="F1397" i="1"/>
  <c r="F3436" i="1"/>
  <c r="F1951" i="1"/>
  <c r="F4525" i="1"/>
  <c r="F3246" i="1"/>
  <c r="F4646" i="1"/>
  <c r="F3807" i="1"/>
  <c r="F4855" i="1"/>
  <c r="F855" i="1"/>
  <c r="F3690" i="1"/>
  <c r="F2856" i="1"/>
  <c r="F4377" i="1"/>
  <c r="F4504" i="1"/>
  <c r="F4887" i="1"/>
  <c r="F2016" i="1"/>
  <c r="F3756" i="1"/>
  <c r="F4242" i="1"/>
  <c r="F3603" i="1"/>
  <c r="F4944" i="1"/>
  <c r="F3305" i="1"/>
  <c r="F4232" i="1"/>
  <c r="F3419" i="1"/>
  <c r="F3633" i="1"/>
  <c r="F2519" i="1"/>
  <c r="F3190" i="1"/>
  <c r="F3205" i="1"/>
  <c r="F1832" i="1"/>
  <c r="F4777" i="1"/>
  <c r="F4567" i="1"/>
  <c r="F3370" i="1"/>
  <c r="F4120" i="1"/>
  <c r="F1363" i="1"/>
  <c r="F2439" i="1"/>
  <c r="F3321" i="1"/>
  <c r="F4870" i="1"/>
  <c r="F2909" i="1"/>
  <c r="F2910" i="1"/>
  <c r="F1088" i="1"/>
  <c r="F850" i="1"/>
  <c r="F4206" i="1"/>
  <c r="F2925" i="1"/>
  <c r="F3721" i="1"/>
  <c r="F3862" i="1"/>
  <c r="F2707" i="1"/>
  <c r="F3722" i="1"/>
  <c r="F2942" i="1"/>
  <c r="F4121" i="1"/>
  <c r="F380" i="1"/>
  <c r="F2157" i="1"/>
  <c r="F1936" i="1"/>
  <c r="F2040" i="1"/>
  <c r="F4614" i="1"/>
  <c r="F4874" i="1"/>
  <c r="F3903" i="1"/>
  <c r="F4115" i="1"/>
  <c r="F4336" i="1"/>
  <c r="F4878" i="1"/>
  <c r="F2893" i="1"/>
  <c r="F3412" i="1"/>
  <c r="F3250" i="1"/>
  <c r="F1001" i="1"/>
  <c r="F616" i="1"/>
  <c r="F3848" i="1"/>
  <c r="F1816" i="1"/>
  <c r="F1665" i="1"/>
  <c r="F1255" i="1"/>
  <c r="F1089" i="1"/>
  <c r="F1212" i="1"/>
  <c r="F3075" i="1"/>
  <c r="F3180" i="1"/>
  <c r="F1721" i="1"/>
  <c r="F4864" i="1"/>
  <c r="F781" i="1"/>
  <c r="F301" i="1"/>
  <c r="F4638" i="1"/>
  <c r="F4581" i="1"/>
  <c r="F4548" i="1"/>
  <c r="F2452" i="1"/>
  <c r="F1168" i="1"/>
  <c r="F594" i="1"/>
  <c r="F4341" i="1"/>
  <c r="F3767" i="1"/>
  <c r="F1954" i="1"/>
  <c r="F409" i="1"/>
  <c r="F1453" i="1"/>
  <c r="F3587" i="1"/>
  <c r="F375" i="1"/>
  <c r="F1469" i="1"/>
  <c r="F2014" i="1"/>
  <c r="F1898" i="1"/>
  <c r="F4281" i="1"/>
  <c r="F2437" i="1"/>
  <c r="F829" i="1"/>
  <c r="F218" i="1"/>
  <c r="F2543" i="1"/>
  <c r="F195" i="1"/>
  <c r="F2187" i="1"/>
  <c r="F3577" i="1"/>
  <c r="F4791" i="1"/>
  <c r="F4177" i="1"/>
  <c r="F3681" i="1"/>
  <c r="F3194" i="1"/>
  <c r="F3172" i="1"/>
  <c r="F357" i="1"/>
  <c r="F1110" i="1"/>
  <c r="F3800" i="1"/>
  <c r="F1221" i="1"/>
  <c r="F4682" i="1"/>
  <c r="F2260" i="1"/>
  <c r="F2761" i="1"/>
  <c r="F2617" i="1"/>
  <c r="F3507" i="1"/>
  <c r="F1618" i="1"/>
  <c r="F3584" i="1"/>
  <c r="F456" i="1"/>
  <c r="F2730" i="1"/>
  <c r="F2524" i="1"/>
  <c r="F2690" i="1"/>
  <c r="F3230" i="1"/>
  <c r="F2293" i="1"/>
  <c r="F4945" i="1"/>
  <c r="F1577" i="1"/>
  <c r="F479" i="1"/>
  <c r="F4089" i="1"/>
  <c r="F4928" i="1"/>
  <c r="F3090" i="1"/>
  <c r="F4174" i="1"/>
  <c r="F2155" i="1"/>
  <c r="F1876" i="1"/>
  <c r="F2887" i="1"/>
  <c r="F2158" i="1"/>
  <c r="F4025" i="1"/>
  <c r="F3199" i="1"/>
  <c r="F3081" i="1"/>
  <c r="F25" i="1"/>
  <c r="F1710" i="1"/>
  <c r="F2719" i="1"/>
  <c r="F1916" i="1"/>
  <c r="F4386" i="1"/>
  <c r="F4444" i="1"/>
  <c r="F2872" i="1"/>
  <c r="F3713" i="1"/>
  <c r="F386" i="1"/>
  <c r="F331" i="1"/>
  <c r="F1883" i="1"/>
  <c r="F820" i="1"/>
  <c r="F1348" i="1"/>
  <c r="F3406" i="1"/>
  <c r="F1648" i="1"/>
  <c r="F4813" i="1"/>
  <c r="F3182" i="1"/>
  <c r="F2801" i="1"/>
  <c r="F4731" i="1"/>
  <c r="F3287" i="1"/>
  <c r="F4924" i="1"/>
  <c r="F3064" i="1"/>
  <c r="F2739" i="1"/>
  <c r="F3791" i="1"/>
  <c r="F2018" i="1"/>
  <c r="F2457" i="1"/>
  <c r="F1007" i="1"/>
  <c r="F62" i="1"/>
  <c r="F805" i="1"/>
  <c r="F4305" i="1"/>
  <c r="F3012" i="1"/>
  <c r="F172" i="1"/>
  <c r="F823" i="1"/>
  <c r="F929" i="1"/>
  <c r="F1336" i="1"/>
  <c r="F3740" i="1"/>
  <c r="F2418" i="1"/>
  <c r="F4124" i="1"/>
  <c r="F3835" i="1"/>
  <c r="F4881" i="1"/>
  <c r="F78" i="1"/>
  <c r="F210" i="1"/>
  <c r="F236" i="1"/>
  <c r="F1268" i="1"/>
  <c r="F840" i="1"/>
  <c r="F1037" i="1"/>
  <c r="F2848" i="1"/>
  <c r="F685" i="1"/>
  <c r="F584" i="1"/>
  <c r="F200" i="1"/>
  <c r="F1451" i="1"/>
  <c r="F4875" i="1"/>
  <c r="F1367" i="1"/>
  <c r="F2243" i="1"/>
  <c r="F342" i="1"/>
  <c r="F402" i="1"/>
  <c r="F2626" i="1"/>
  <c r="F673" i="1"/>
  <c r="F3113" i="1"/>
  <c r="F111" i="1"/>
  <c r="F4244" i="1"/>
  <c r="F2740" i="1"/>
  <c r="F792" i="1"/>
  <c r="F1535" i="1"/>
  <c r="F1084" i="1"/>
  <c r="F3986" i="1"/>
  <c r="F1455" i="1"/>
  <c r="F348" i="1"/>
  <c r="F4424" i="1"/>
  <c r="F4155" i="1"/>
  <c r="F360" i="1"/>
  <c r="F690" i="1"/>
  <c r="F1767" i="1"/>
  <c r="F2582" i="1"/>
  <c r="F1732" i="1"/>
  <c r="F1658" i="1"/>
  <c r="F3692" i="1"/>
  <c r="F924" i="1"/>
  <c r="F2004" i="1"/>
  <c r="F4634" i="1"/>
  <c r="F4290" i="1"/>
  <c r="F3532" i="1"/>
  <c r="F4560" i="1"/>
  <c r="F4741" i="1"/>
  <c r="F1594" i="1"/>
  <c r="F3424" i="1"/>
  <c r="F2931" i="1"/>
  <c r="F2912" i="1"/>
  <c r="F3068" i="1"/>
  <c r="F4304" i="1"/>
  <c r="F622" i="1"/>
  <c r="F759" i="1"/>
  <c r="F1855" i="1"/>
  <c r="F2747" i="1"/>
  <c r="F2108" i="1"/>
  <c r="F2216" i="1"/>
  <c r="F3472" i="1"/>
  <c r="F4255" i="1"/>
  <c r="F2302" i="1"/>
  <c r="F4899" i="1"/>
  <c r="F4968" i="1"/>
  <c r="F4450" i="1"/>
  <c r="F1409" i="1"/>
  <c r="F1622" i="1"/>
  <c r="F1375" i="1"/>
  <c r="F3500" i="1"/>
  <c r="F4957" i="1"/>
  <c r="F1546" i="1"/>
  <c r="F1963" i="1"/>
  <c r="F4129" i="1"/>
  <c r="F2780" i="1"/>
  <c r="F3390" i="1"/>
  <c r="F2074" i="1"/>
  <c r="F3403" i="1"/>
  <c r="F2883" i="1"/>
  <c r="F3003" i="1"/>
  <c r="F3533" i="1"/>
  <c r="F3954" i="1"/>
  <c r="F4829" i="1"/>
  <c r="F4563" i="1"/>
  <c r="F4392" i="1"/>
  <c r="F3247" i="1"/>
  <c r="F4323" i="1"/>
  <c r="F1090" i="1"/>
  <c r="F1438" i="1"/>
  <c r="F2708" i="1"/>
  <c r="F1067" i="1"/>
  <c r="F3548" i="1"/>
  <c r="F1962" i="1"/>
  <c r="F3438" i="1"/>
  <c r="F4299" i="1"/>
  <c r="F3421" i="1"/>
  <c r="F4785" i="1"/>
  <c r="F1633" i="1"/>
  <c r="F2404" i="1"/>
  <c r="F4130" i="1"/>
  <c r="F979" i="1"/>
  <c r="F1605" i="1"/>
  <c r="F3124" i="1"/>
  <c r="F961" i="1"/>
  <c r="F583" i="1"/>
  <c r="F2597" i="1"/>
  <c r="F1558" i="1"/>
  <c r="F1824" i="1"/>
  <c r="F1556" i="1"/>
  <c r="F304" i="1"/>
  <c r="F3552" i="1"/>
  <c r="F3630" i="1"/>
  <c r="F2211" i="1"/>
  <c r="F2537" i="1"/>
  <c r="F3169" i="1"/>
  <c r="F2817" i="1"/>
  <c r="F1371" i="1"/>
  <c r="F2797" i="1"/>
  <c r="F2922" i="1"/>
  <c r="F2750" i="1"/>
  <c r="F4497" i="1"/>
  <c r="F2572" i="1"/>
  <c r="F4431" i="1"/>
  <c r="F3863" i="1"/>
  <c r="F698" i="1"/>
  <c r="F1102" i="1"/>
  <c r="F4440" i="1"/>
  <c r="F1227" i="1"/>
  <c r="F1038" i="1"/>
  <c r="F3322" i="1"/>
  <c r="F3104" i="1"/>
  <c r="F3554" i="1"/>
  <c r="F4056" i="1"/>
  <c r="F4490" i="1"/>
  <c r="F4761" i="1"/>
  <c r="F4541" i="1"/>
  <c r="F2679" i="1"/>
  <c r="F3574" i="1"/>
  <c r="F902" i="1"/>
  <c r="F135" i="1"/>
  <c r="F1463" i="1"/>
  <c r="F760" i="1"/>
  <c r="F2054" i="1"/>
  <c r="F1129" i="1"/>
  <c r="F3233" i="1"/>
  <c r="F1976" i="1"/>
  <c r="F1679" i="1"/>
  <c r="F1739" i="1"/>
  <c r="F2402" i="1"/>
  <c r="F3738" i="1"/>
  <c r="F4055" i="1"/>
  <c r="F4710" i="1"/>
  <c r="F4705" i="1"/>
  <c r="F462" i="1"/>
  <c r="F4249" i="1"/>
  <c r="F3836" i="1"/>
  <c r="F3060" i="1"/>
  <c r="F4619" i="1"/>
  <c r="F1566" i="1"/>
  <c r="F3364" i="1"/>
  <c r="F1646" i="1"/>
  <c r="F1359" i="1"/>
  <c r="F1328" i="1"/>
  <c r="F833" i="1"/>
  <c r="F3779" i="1"/>
  <c r="F2513" i="1"/>
  <c r="F2913" i="1"/>
  <c r="F510" i="1"/>
  <c r="F1928" i="1"/>
  <c r="F4919" i="1"/>
  <c r="F3676" i="1"/>
  <c r="F3967" i="1"/>
  <c r="F4579" i="1"/>
  <c r="F2959" i="1"/>
  <c r="F1702" i="1"/>
  <c r="F3432" i="1"/>
  <c r="F4132" i="1"/>
  <c r="F4012" i="1"/>
  <c r="F1486" i="1"/>
  <c r="F1921" i="1"/>
  <c r="F2898" i="1"/>
  <c r="F2784" i="1"/>
  <c r="F4871" i="1"/>
  <c r="F4387" i="1"/>
  <c r="F1319" i="1"/>
  <c r="F2699" i="1"/>
  <c r="F2878" i="1"/>
  <c r="F3847" i="1"/>
  <c r="F1025" i="1"/>
  <c r="F3076" i="1"/>
  <c r="F2975" i="1"/>
  <c r="F1281" i="1"/>
  <c r="F4065" i="1"/>
  <c r="F2647" i="1"/>
  <c r="F2333" i="1"/>
  <c r="F3523" i="1"/>
  <c r="F4939" i="1"/>
  <c r="F1173" i="1"/>
  <c r="F2234" i="1"/>
  <c r="F4079" i="1"/>
  <c r="F4126" i="1"/>
  <c r="F3512" i="1"/>
  <c r="F3785" i="1"/>
  <c r="F2952" i="1"/>
  <c r="F3799" i="1"/>
  <c r="F1926" i="1"/>
  <c r="F3711" i="1"/>
  <c r="F2916" i="1"/>
  <c r="F3297" i="1"/>
  <c r="F4879" i="1"/>
  <c r="F2448" i="1"/>
  <c r="F2982" i="1"/>
  <c r="F3262" i="1"/>
  <c r="F3638" i="1"/>
  <c r="F606" i="1"/>
  <c r="F1045" i="1"/>
  <c r="F3700" i="1"/>
  <c r="F15" i="1"/>
  <c r="F1838" i="1"/>
  <c r="F1573" i="1"/>
  <c r="F4114" i="1"/>
  <c r="F4628" i="1"/>
  <c r="F3202" i="1"/>
  <c r="F3378" i="1"/>
  <c r="F2473" i="1"/>
  <c r="F4931" i="1"/>
  <c r="F2371" i="1"/>
  <c r="F4085" i="1"/>
  <c r="F71" i="1"/>
  <c r="F2299" i="1"/>
  <c r="F2859" i="1"/>
  <c r="F983" i="1"/>
  <c r="F422" i="1"/>
  <c r="F1013" i="1"/>
  <c r="F3918" i="1"/>
  <c r="F2102" i="1"/>
  <c r="F2621" i="1"/>
  <c r="F363" i="1"/>
  <c r="F729" i="1"/>
  <c r="F3019" i="1"/>
  <c r="F4561" i="1"/>
  <c r="F2835" i="1"/>
  <c r="F2256" i="1"/>
  <c r="F2868" i="1"/>
  <c r="F3602" i="1"/>
  <c r="F1241" i="1"/>
  <c r="F1624" i="1"/>
  <c r="F1528" i="1"/>
  <c r="F3044" i="1"/>
  <c r="F334" i="1"/>
  <c r="F2663" i="1"/>
  <c r="F3271" i="1"/>
  <c r="F80" i="1"/>
  <c r="F8" i="1"/>
  <c r="F425" i="1"/>
  <c r="F4059" i="1"/>
  <c r="F883" i="1"/>
  <c r="F696" i="1"/>
  <c r="F1813" i="1"/>
  <c r="F3904" i="1"/>
  <c r="F4210" i="1"/>
  <c r="F4072" i="1"/>
  <c r="F4165" i="1"/>
  <c r="F999" i="1"/>
  <c r="F35" i="1"/>
  <c r="F2487" i="1"/>
  <c r="F2542" i="1"/>
  <c r="F305" i="1"/>
  <c r="F229" i="1"/>
  <c r="F142" i="1"/>
  <c r="F3591" i="1"/>
  <c r="F1848" i="1"/>
  <c r="F4384" i="1"/>
  <c r="F4359" i="1"/>
  <c r="F1325" i="1"/>
  <c r="F3191" i="1"/>
  <c r="F1697" i="1"/>
  <c r="F292" i="1"/>
  <c r="F657" i="1"/>
  <c r="F4515" i="1"/>
  <c r="F445" i="1"/>
  <c r="F1340" i="1"/>
  <c r="F4170" i="1"/>
  <c r="F4656" i="1"/>
  <c r="F4350" i="1"/>
  <c r="F746" i="1"/>
  <c r="F2300" i="1"/>
  <c r="F3625" i="1"/>
  <c r="F3446" i="1"/>
  <c r="F1711" i="1"/>
  <c r="F2258" i="1"/>
  <c r="F2272" i="1"/>
  <c r="F3556" i="1"/>
  <c r="F1776" i="1"/>
  <c r="F144" i="1"/>
  <c r="F464" i="1"/>
  <c r="F623" i="1"/>
  <c r="F4616" i="1"/>
  <c r="F1591" i="1"/>
  <c r="F285" i="1"/>
  <c r="F2067" i="1"/>
  <c r="F4259" i="1"/>
  <c r="F1341" i="1"/>
  <c r="F128" i="1"/>
  <c r="F1315" i="1"/>
  <c r="F98" i="1"/>
  <c r="F1076" i="1"/>
  <c r="F127" i="1"/>
  <c r="F3329" i="1"/>
  <c r="F2200" i="1"/>
  <c r="F1990" i="1"/>
  <c r="F4523" i="1"/>
  <c r="F4066" i="1"/>
  <c r="F3217" i="1"/>
  <c r="F1706" i="1"/>
  <c r="F3284" i="1"/>
  <c r="F3401" i="1"/>
  <c r="F3761" i="1"/>
  <c r="F2270" i="1"/>
  <c r="F2425" i="1"/>
  <c r="F3705" i="1"/>
  <c r="F1616" i="1"/>
  <c r="F720" i="1"/>
  <c r="F3179" i="1"/>
  <c r="F1699" i="1"/>
  <c r="F627" i="1"/>
  <c r="F1326" i="1"/>
  <c r="F737" i="1"/>
  <c r="F1123" i="1"/>
  <c r="F2476" i="1"/>
  <c r="F748" i="1"/>
  <c r="F3133" i="1"/>
  <c r="F3858" i="1"/>
  <c r="F4508" i="1"/>
  <c r="F4349" i="1"/>
  <c r="F4528" i="1"/>
  <c r="F4744" i="1"/>
  <c r="F3486" i="1"/>
  <c r="F72" i="1"/>
  <c r="F3819" i="1"/>
  <c r="F4902" i="1"/>
  <c r="F85" i="1"/>
  <c r="F1041" i="1"/>
  <c r="F4726" i="1"/>
  <c r="F3489" i="1"/>
  <c r="F1099" i="1"/>
  <c r="F3987" i="1"/>
  <c r="F2172" i="1"/>
  <c r="F2869" i="1"/>
  <c r="F1597" i="1"/>
  <c r="F1427" i="1"/>
  <c r="F2861" i="1"/>
  <c r="F3258" i="1"/>
  <c r="F3036" i="1"/>
  <c r="F1774" i="1"/>
  <c r="F4997" i="1"/>
  <c r="F1756" i="1"/>
  <c r="F3288" i="1"/>
  <c r="F3218" i="1"/>
  <c r="F1442" i="1"/>
  <c r="F3495" i="1"/>
  <c r="F59" i="1"/>
  <c r="F4157" i="1"/>
  <c r="F3505" i="1"/>
  <c r="F4882" i="1"/>
  <c r="F2409" i="1"/>
  <c r="F4907" i="1"/>
  <c r="F535" i="1"/>
  <c r="F2013" i="1"/>
  <c r="F3236" i="1"/>
  <c r="F3777" i="1"/>
  <c r="F4271" i="1"/>
  <c r="F2658" i="1"/>
  <c r="F2221" i="1"/>
  <c r="F3473" i="1"/>
  <c r="F2650" i="1"/>
  <c r="F2798" i="1"/>
  <c r="F2424" i="1"/>
  <c r="F670" i="1"/>
  <c r="F2579" i="1"/>
  <c r="F1668" i="1"/>
  <c r="F3342" i="1"/>
  <c r="F3755" i="1"/>
  <c r="F1481" i="1"/>
  <c r="F2685" i="1"/>
  <c r="F4292" i="1"/>
  <c r="F654" i="1"/>
  <c r="F118" i="1"/>
  <c r="F3913" i="1"/>
  <c r="F1289" i="1"/>
  <c r="F4500" i="1"/>
  <c r="F4371" i="1"/>
  <c r="F1229" i="1"/>
  <c r="F4229" i="1"/>
  <c r="F1379" i="1"/>
  <c r="F3659" i="1"/>
  <c r="F1687" i="1"/>
  <c r="F954" i="1"/>
  <c r="F3559" i="1"/>
  <c r="F345" i="1"/>
  <c r="F141" i="1"/>
  <c r="F213" i="1"/>
  <c r="F4183" i="1"/>
  <c r="F389" i="1"/>
  <c r="F2605" i="1"/>
  <c r="F988" i="1"/>
  <c r="F4264" i="1"/>
  <c r="F2731" i="1"/>
  <c r="F2232" i="1"/>
  <c r="F4828" i="1"/>
  <c r="F4885" i="1"/>
  <c r="F3382" i="1"/>
  <c r="F4131" i="1"/>
  <c r="F1719" i="1"/>
  <c r="F4644" i="1"/>
  <c r="F1686" i="1"/>
  <c r="F3696" i="1"/>
  <c r="F4846" i="1"/>
  <c r="F4849" i="1"/>
  <c r="F955" i="1"/>
  <c r="F2580" i="1"/>
  <c r="F1880" i="1"/>
  <c r="F1989" i="1"/>
  <c r="F1547" i="1"/>
  <c r="F3092" i="1"/>
  <c r="F3493" i="1"/>
  <c r="F4420" i="1"/>
  <c r="F1290" i="1"/>
  <c r="F4366" i="1"/>
  <c r="F1858" i="1"/>
  <c r="F1502" i="1"/>
  <c r="F1737" i="1"/>
  <c r="F2407" i="1"/>
  <c r="F3306" i="1"/>
  <c r="F4998" i="1"/>
  <c r="F2853" i="1"/>
  <c r="F3443" i="1"/>
  <c r="F4221" i="1"/>
  <c r="F2539" i="1"/>
  <c r="F4203" i="1"/>
  <c r="F3324" i="1"/>
  <c r="F2130" i="1"/>
  <c r="F2340" i="1"/>
  <c r="F2815" i="1"/>
  <c r="F3376" i="1"/>
  <c r="F4179" i="1"/>
  <c r="F274" i="1"/>
  <c r="F582" i="1"/>
  <c r="F1335" i="1"/>
  <c r="F3040" i="1"/>
  <c r="F205" i="1"/>
  <c r="F765" i="1"/>
  <c r="F2538" i="1"/>
  <c r="F1157" i="1"/>
  <c r="F816" i="1"/>
  <c r="F500" i="1"/>
  <c r="F1195" i="1"/>
  <c r="F1477" i="1"/>
  <c r="F4441" i="1"/>
  <c r="F1484" i="1"/>
  <c r="F915" i="1"/>
  <c r="F3910" i="1"/>
  <c r="F4278" i="1"/>
  <c r="F3061" i="1"/>
  <c r="F1965" i="1"/>
  <c r="F686" i="1"/>
  <c r="F1762" i="1"/>
  <c r="F3830" i="1"/>
  <c r="F733" i="1"/>
  <c r="F4517" i="1"/>
  <c r="F4921" i="1"/>
  <c r="F2743" i="1"/>
  <c r="F1515" i="1"/>
  <c r="F2710" i="1"/>
  <c r="F580" i="1"/>
  <c r="F554" i="1"/>
  <c r="F2086" i="1"/>
  <c r="F2114" i="1"/>
  <c r="F3852" i="1"/>
  <c r="F1561" i="1"/>
  <c r="F3615" i="1"/>
  <c r="F4994" i="1"/>
  <c r="F1414" i="1"/>
  <c r="F2414" i="1"/>
  <c r="F3890" i="1"/>
  <c r="F2198" i="1"/>
  <c r="F1958" i="1"/>
  <c r="F3433" i="1"/>
  <c r="F4654" i="1"/>
  <c r="F3856" i="1"/>
  <c r="F4044" i="1"/>
  <c r="F2875" i="1"/>
  <c r="F1399" i="1"/>
  <c r="F4770" i="1"/>
  <c r="F1017" i="1"/>
  <c r="F3184" i="1"/>
  <c r="F3989" i="1"/>
  <c r="F1814" i="1"/>
  <c r="F2104" i="1"/>
  <c r="F3677" i="1"/>
  <c r="F3864" i="1"/>
  <c r="F964" i="1"/>
  <c r="F1647" i="1"/>
  <c r="F1304" i="1"/>
  <c r="F2915" i="1"/>
  <c r="F2027" i="1"/>
  <c r="F3045" i="1"/>
  <c r="F3444" i="1"/>
  <c r="F2230" i="1"/>
  <c r="F4693" i="1"/>
  <c r="F4678" i="1"/>
  <c r="F711" i="1"/>
  <c r="F3789" i="1"/>
  <c r="F4375" i="1"/>
  <c r="F4083" i="1"/>
  <c r="F2432" i="1"/>
  <c r="F3366" i="1"/>
  <c r="F4507" i="1"/>
  <c r="F1778" i="1"/>
  <c r="F2003" i="1"/>
  <c r="F3318" i="1"/>
  <c r="F4922" i="1"/>
  <c r="F1938" i="1"/>
  <c r="F3229" i="1"/>
  <c r="F3996" i="1"/>
  <c r="F4195" i="1"/>
  <c r="F1562" i="1"/>
  <c r="F4582" i="1"/>
  <c r="F3181" i="1"/>
  <c r="F2791" i="1"/>
  <c r="F115" i="1"/>
  <c r="F1690" i="1"/>
  <c r="F2449" i="1"/>
  <c r="F4925" i="1"/>
  <c r="F188" i="1"/>
  <c r="F121" i="1"/>
  <c r="F1694" i="1"/>
  <c r="F2181" i="1"/>
  <c r="F2940" i="1"/>
  <c r="F1254" i="1"/>
  <c r="F2076" i="1"/>
  <c r="F776" i="1"/>
  <c r="F2604" i="1"/>
  <c r="F253" i="1"/>
  <c r="F3118" i="1"/>
  <c r="F2038" i="1"/>
  <c r="F736" i="1"/>
  <c r="F3417" i="1"/>
  <c r="F942" i="1"/>
  <c r="F4408" i="1"/>
  <c r="F3684" i="1"/>
  <c r="F1436" i="1"/>
  <c r="F834" i="1"/>
  <c r="F243" i="1"/>
  <c r="F2644" i="1"/>
  <c r="F2210" i="1"/>
  <c r="F1837" i="1"/>
  <c r="F1993" i="1"/>
  <c r="F303" i="1"/>
  <c r="F429" i="1"/>
  <c r="F2762" i="1"/>
  <c r="F1443" i="1"/>
  <c r="F1396" i="1"/>
  <c r="F3938" i="1"/>
  <c r="F28" i="1"/>
  <c r="F134" i="1"/>
  <c r="F3882" i="1"/>
  <c r="F412" i="1"/>
  <c r="F189" i="1"/>
  <c r="F3434" i="1"/>
  <c r="F4045" i="1"/>
  <c r="F646" i="1"/>
  <c r="F2141" i="1"/>
  <c r="F108" i="1"/>
  <c r="F94" i="1"/>
  <c r="F536" i="1"/>
  <c r="F252" i="1"/>
  <c r="F352" i="1"/>
  <c r="F4457" i="1"/>
  <c r="F2015" i="1"/>
  <c r="F272" i="1"/>
  <c r="F1724" i="1"/>
  <c r="F1913" i="1"/>
  <c r="F1406" i="1"/>
  <c r="F1373" i="1"/>
  <c r="F3029" i="1"/>
  <c r="F3170" i="1"/>
  <c r="F2934" i="1"/>
  <c r="F2304" i="1"/>
  <c r="F3294" i="1"/>
  <c r="F3452" i="1"/>
  <c r="F819" i="1"/>
  <c r="F589" i="1"/>
  <c r="F1983" i="1"/>
  <c r="F283" i="1"/>
  <c r="F550" i="1"/>
  <c r="F1066" i="1"/>
  <c r="F4051" i="1"/>
  <c r="F1245" i="1"/>
  <c r="F1218" i="1"/>
  <c r="F3734" i="1"/>
  <c r="F950" i="1"/>
  <c r="F1991" i="1"/>
  <c r="F913" i="1"/>
  <c r="F1593" i="1"/>
  <c r="F2611" i="1"/>
  <c r="F2629" i="1"/>
  <c r="F4585" i="1"/>
  <c r="F491" i="1"/>
  <c r="F450" i="1"/>
  <c r="F795" i="1"/>
  <c r="F2897" i="1"/>
  <c r="F2696" i="1"/>
  <c r="F3024" i="1"/>
  <c r="F1252" i="1"/>
  <c r="F1735" i="1"/>
  <c r="F2669" i="1"/>
  <c r="F290" i="1"/>
  <c r="F1775" i="1"/>
  <c r="F3542" i="1"/>
  <c r="F3747" i="1"/>
  <c r="F325" i="1"/>
  <c r="F784" i="1"/>
  <c r="F557" i="1"/>
  <c r="F2421" i="1"/>
  <c r="F2775" i="1"/>
  <c r="F3645" i="1"/>
  <c r="F570" i="1"/>
  <c r="F3631" i="1"/>
  <c r="F2049" i="1"/>
  <c r="F1034" i="1"/>
  <c r="F2643" i="1"/>
  <c r="F361" i="1"/>
  <c r="F2225" i="1"/>
  <c r="F262" i="1"/>
  <c r="F230" i="1"/>
  <c r="F1418" i="1"/>
  <c r="F1576" i="1"/>
  <c r="F4319" i="1"/>
  <c r="F3116" i="1"/>
  <c r="F3289" i="1"/>
  <c r="F2749" i="1"/>
  <c r="F2455" i="1"/>
  <c r="F2733" i="1"/>
  <c r="F3426" i="1"/>
  <c r="F465" i="1"/>
  <c r="F23" i="1"/>
  <c r="F568" i="1"/>
  <c r="F2106" i="1"/>
  <c r="F531" i="1"/>
  <c r="F3079" i="1"/>
  <c r="F1586" i="1"/>
  <c r="F558" i="1"/>
  <c r="F3315" i="1"/>
  <c r="F55" i="1"/>
  <c r="F841" i="1"/>
  <c r="F2578" i="1"/>
  <c r="F454" i="1"/>
  <c r="F4123" i="1"/>
  <c r="F3371" i="1"/>
  <c r="F3111" i="1"/>
  <c r="F4191" i="1"/>
  <c r="F2358" i="1"/>
  <c r="F3517" i="1"/>
  <c r="F4559" i="1"/>
  <c r="F2917" i="1"/>
  <c r="F2903" i="1"/>
  <c r="F2282" i="1"/>
  <c r="F1861" i="1"/>
  <c r="F4586" i="1"/>
  <c r="F2627" i="1"/>
  <c r="F4068" i="1"/>
  <c r="F1047" i="1"/>
  <c r="F2777" i="1"/>
  <c r="F1982" i="1"/>
  <c r="F1161" i="1"/>
  <c r="F383" i="1"/>
  <c r="F1381" i="1"/>
  <c r="F1651" i="1"/>
  <c r="F2993" i="1"/>
  <c r="F3311" i="1"/>
  <c r="F1154" i="1"/>
  <c r="F299" i="1"/>
  <c r="F2778" i="1"/>
  <c r="F1139" i="1"/>
  <c r="F1111" i="1"/>
  <c r="F870" i="1"/>
  <c r="F1987" i="1"/>
  <c r="F1613" i="1"/>
  <c r="F4794" i="1"/>
  <c r="F508" i="1"/>
  <c r="F1049" i="1"/>
  <c r="F1878" i="1"/>
  <c r="F12" i="1"/>
  <c r="F1077" i="1"/>
  <c r="F2477" i="1"/>
  <c r="F1726" i="1"/>
  <c r="F1356" i="1"/>
  <c r="F264" i="1"/>
  <c r="F2434" i="1"/>
  <c r="F2828" i="1"/>
  <c r="F2287" i="1"/>
  <c r="F2590" i="1"/>
  <c r="F3501" i="1"/>
  <c r="F1712" i="1"/>
  <c r="F4215" i="1"/>
  <c r="F2603" i="1"/>
  <c r="F3082" i="1"/>
  <c r="F2029" i="1"/>
  <c r="F2213" i="1"/>
  <c r="F1024" i="1"/>
  <c r="F458" i="1"/>
  <c r="F1204" i="1"/>
  <c r="F3535" i="1"/>
  <c r="F598" i="1"/>
  <c r="F3041" i="1"/>
  <c r="F2350" i="1"/>
  <c r="F1585" i="1"/>
  <c r="F1977" i="1"/>
  <c r="F1617" i="1"/>
  <c r="F3035" i="1"/>
  <c r="F3907" i="1"/>
  <c r="F4355" i="1"/>
  <c r="F3400" i="1"/>
  <c r="F4182" i="1"/>
  <c r="F2714" i="1"/>
  <c r="F2558" i="1"/>
  <c r="F3778" i="1"/>
  <c r="F4019" i="1"/>
  <c r="F1480" i="1"/>
  <c r="F4003" i="1"/>
  <c r="F963" i="1"/>
  <c r="F3861" i="1"/>
  <c r="F1810" i="1"/>
  <c r="F4067" i="1"/>
  <c r="F681" i="1"/>
  <c r="F822" i="1"/>
  <c r="F4062" i="1"/>
  <c r="F2412" i="1"/>
  <c r="F2732" i="1"/>
  <c r="F4435" i="1"/>
  <c r="F2312" i="1"/>
  <c r="F4769" i="1"/>
  <c r="F208" i="1"/>
  <c r="F712" i="1"/>
  <c r="F327" i="1"/>
  <c r="F1389" i="1"/>
  <c r="F3855" i="1"/>
  <c r="F2273" i="1"/>
  <c r="F4286" i="1"/>
  <c r="F2482" i="1"/>
  <c r="F2417" i="1"/>
  <c r="F3678" i="1"/>
  <c r="F1980" i="1"/>
  <c r="F2142" i="1"/>
  <c r="F1425" i="1"/>
  <c r="F3679" i="1"/>
  <c r="F1915" i="1"/>
  <c r="F4717" i="1"/>
  <c r="F3355" i="1"/>
  <c r="F2456" i="1"/>
  <c r="F378" i="1"/>
  <c r="F609" i="1"/>
  <c r="F316" i="1"/>
  <c r="F3053" i="1"/>
  <c r="F2839" i="1"/>
  <c r="F4468" i="1"/>
  <c r="F2066" i="1"/>
  <c r="F1057" i="1"/>
  <c r="F2023" i="1"/>
  <c r="F282" i="1"/>
  <c r="F4631" i="1"/>
  <c r="F3608" i="1"/>
  <c r="F1106" i="1"/>
  <c r="F1201" i="1"/>
  <c r="F4809" i="1"/>
  <c r="F4388" i="1"/>
  <c r="F2132" i="1"/>
  <c r="F3144" i="1"/>
  <c r="F813" i="1"/>
  <c r="F1783" i="1"/>
  <c r="F328" i="1"/>
  <c r="F178" i="1"/>
  <c r="F1610" i="1"/>
  <c r="F3971" i="1"/>
  <c r="F3471" i="1"/>
  <c r="F4698" i="1"/>
  <c r="F4557" i="1"/>
  <c r="F2000" i="1"/>
  <c r="F2511" i="1"/>
  <c r="F3232" i="1"/>
  <c r="F811" i="1"/>
  <c r="F1844" i="1"/>
  <c r="F4900" i="1"/>
  <c r="F2058" i="1"/>
  <c r="F3161" i="1"/>
  <c r="F1075" i="1"/>
  <c r="F146" i="1"/>
  <c r="F1131" i="1"/>
  <c r="F1641" i="1"/>
  <c r="F2974" i="1"/>
  <c r="F3362" i="1"/>
  <c r="F4074" i="1"/>
  <c r="F116" i="1"/>
  <c r="F2781" i="1"/>
  <c r="F1401" i="1"/>
  <c r="F3078" i="1"/>
  <c r="F3563" i="1"/>
  <c r="F750" i="1"/>
  <c r="F1693" i="1"/>
  <c r="F3671" i="1"/>
  <c r="F3809" i="1"/>
  <c r="F512" i="1"/>
  <c r="F4326" i="1"/>
  <c r="F801" i="1"/>
  <c r="F1285" i="1"/>
  <c r="F2342" i="1"/>
  <c r="F812" i="1"/>
  <c r="F4858" i="1"/>
  <c r="F4913" i="1"/>
  <c r="F3399" i="1"/>
  <c r="F2170" i="1"/>
  <c r="F1905" i="1"/>
  <c r="F2051" i="1"/>
  <c r="F2807" i="1"/>
  <c r="F1496" i="1"/>
  <c r="F2891" i="1"/>
  <c r="F1116" i="1"/>
  <c r="F4650" i="1"/>
  <c r="F3028" i="1"/>
  <c r="F4425" i="1"/>
  <c r="F3204" i="1"/>
  <c r="F3804" i="1"/>
  <c r="F2924" i="1"/>
  <c r="F4180" i="1"/>
  <c r="F4196" i="1"/>
  <c r="F3327" i="1"/>
  <c r="F1583" i="1"/>
  <c r="F4511" i="1"/>
  <c r="F1387" i="1"/>
  <c r="F1337" i="1"/>
  <c r="F2147" i="1"/>
  <c r="F2715" i="1"/>
  <c r="F4298" i="1"/>
  <c r="F3384" i="1"/>
  <c r="F112" i="1"/>
  <c r="F4032" i="1"/>
  <c r="F3477" i="1"/>
  <c r="F48" i="1"/>
  <c r="F662" i="1"/>
  <c r="F403" i="1"/>
  <c r="F2499" i="1"/>
  <c r="F1087" i="1"/>
  <c r="F3771" i="1"/>
  <c r="F3639" i="1"/>
  <c r="F183" i="1"/>
  <c r="F2010" i="1"/>
  <c r="F3826" i="1"/>
  <c r="F2748" i="1"/>
  <c r="F2052" i="1"/>
  <c r="F2084" i="1"/>
  <c r="F4991" i="1"/>
  <c r="F1569" i="1"/>
  <c r="F52" i="1"/>
  <c r="F1159" i="1"/>
  <c r="F1669" i="1"/>
  <c r="F110" i="1"/>
  <c r="F2889" i="1"/>
  <c r="F4189" i="1"/>
  <c r="F359" i="1"/>
  <c r="F1284" i="1"/>
  <c r="F1456" i="1"/>
  <c r="F865" i="1"/>
  <c r="F151" i="1"/>
  <c r="F572" i="1"/>
  <c r="F818" i="1"/>
  <c r="F2610" i="1"/>
  <c r="F2618" i="1"/>
  <c r="F2701" i="1"/>
  <c r="F1070" i="1"/>
  <c r="F2178" i="1"/>
  <c r="F4414" i="1"/>
  <c r="F4205" i="1"/>
  <c r="F4840" i="1"/>
  <c r="F2259" i="1"/>
  <c r="F3394" i="1"/>
  <c r="F2834" i="1"/>
  <c r="F1843" i="1"/>
  <c r="F1265" i="1"/>
  <c r="F1961" i="1"/>
  <c r="F3946" i="1"/>
  <c r="F3483" i="1"/>
  <c r="F2785" i="1"/>
  <c r="F311" i="1"/>
  <c r="F1316" i="1"/>
  <c r="F1751" i="1"/>
  <c r="F4261" i="1"/>
  <c r="F1346" i="1"/>
  <c r="F3422" i="1"/>
  <c r="F4084" i="1"/>
  <c r="F4269" i="1"/>
  <c r="F1282" i="1"/>
  <c r="F3462" i="1"/>
  <c r="F4004" i="1"/>
  <c r="F2520" i="1"/>
  <c r="F2666" i="1"/>
  <c r="F2179" i="1"/>
  <c r="F3611" i="1"/>
  <c r="F4363" i="1"/>
  <c r="F3240" i="1"/>
  <c r="F63" i="1"/>
  <c r="F3304" i="1"/>
  <c r="F2745" i="1"/>
  <c r="F2958" i="1"/>
  <c r="F4647" i="1"/>
  <c r="F3757" i="1"/>
  <c r="F4890" i="1"/>
  <c r="F182" i="1"/>
  <c r="F719" i="1"/>
  <c r="F318" i="1"/>
  <c r="F3011" i="1"/>
  <c r="F2167" i="1"/>
  <c r="F2689" i="1"/>
  <c r="F4514" i="1"/>
  <c r="F2254" i="1"/>
  <c r="F2534" i="1"/>
  <c r="F4853" i="1"/>
  <c r="F889" i="1"/>
  <c r="F640" i="1"/>
  <c r="F880" i="1"/>
  <c r="F4665" i="1"/>
  <c r="F1378" i="1"/>
  <c r="F1310" i="1"/>
  <c r="F4808" i="1"/>
  <c r="F3613" i="1"/>
  <c r="F2391" i="1"/>
  <c r="F1416" i="1"/>
  <c r="F668" i="1"/>
  <c r="F4248" i="1"/>
  <c r="F1392" i="1"/>
  <c r="F637" i="1"/>
  <c r="F4962" i="1"/>
  <c r="F2101" i="1"/>
  <c r="F4393" i="1"/>
  <c r="F3646" i="1"/>
  <c r="F393" i="1"/>
  <c r="F3683" i="1"/>
  <c r="F482" i="1"/>
  <c r="F4681" i="1"/>
  <c r="F2248" i="1"/>
  <c r="F2325" i="1"/>
  <c r="F2677" i="1"/>
  <c r="F164" i="1"/>
  <c r="F1513" i="1"/>
  <c r="F875" i="1"/>
  <c r="F3993" i="1"/>
  <c r="F3339" i="1"/>
  <c r="F124" i="1"/>
  <c r="F626" i="1"/>
  <c r="F1564" i="1"/>
  <c r="F2351" i="1"/>
  <c r="F2564" i="1"/>
  <c r="F4539" i="1"/>
  <c r="F2727" i="1"/>
  <c r="F1839" i="1"/>
  <c r="F3598" i="1"/>
  <c r="F2847" i="1"/>
  <c r="F987" i="1"/>
  <c r="F2763" i="1"/>
  <c r="F1636" i="1"/>
  <c r="F3463" i="1"/>
  <c r="F377" i="1"/>
  <c r="F4086" i="1"/>
  <c r="F1794" i="1"/>
  <c r="F1186" i="1"/>
  <c r="F339" i="1"/>
  <c r="F407" i="1"/>
  <c r="F154" i="1"/>
  <c r="F1497" i="1"/>
  <c r="F4098" i="1"/>
  <c r="F3211" i="1"/>
  <c r="F3086" i="1"/>
  <c r="F3984" i="1"/>
  <c r="F1910" i="1"/>
  <c r="F1890" i="1"/>
  <c r="F3457" i="1"/>
  <c r="F4547" i="1"/>
  <c r="F2938" i="1"/>
  <c r="F2516" i="1"/>
  <c r="F423" i="1"/>
  <c r="F717" i="1"/>
  <c r="F114" i="1"/>
  <c r="F278" i="1"/>
  <c r="F3621" i="1"/>
  <c r="F1382" i="1"/>
  <c r="F3157" i="1"/>
  <c r="F2344" i="1"/>
  <c r="F4476" i="1"/>
  <c r="F2426" i="1"/>
  <c r="F4140" i="1"/>
  <c r="F533" i="1"/>
  <c r="F3373" i="1"/>
  <c r="F839" i="1"/>
  <c r="F265" i="1"/>
  <c r="F2043" i="1"/>
  <c r="F20" i="1"/>
  <c r="F2800" i="1"/>
  <c r="F4566" i="1"/>
  <c r="F2553" i="1"/>
  <c r="F3812" i="1"/>
  <c r="F3380" i="1"/>
  <c r="F1288" i="1"/>
  <c r="F1457" i="1"/>
  <c r="F4021" i="1"/>
  <c r="F941" i="1"/>
  <c r="F3249" i="1"/>
  <c r="F1615" i="1"/>
  <c r="F3538" i="1"/>
  <c r="F1660" i="1"/>
  <c r="F439" i="1"/>
  <c r="F4433" i="1"/>
  <c r="F475" i="1"/>
  <c r="F624" i="1"/>
  <c r="F2646" i="1"/>
  <c r="F611" i="1"/>
  <c r="F2729" i="1"/>
  <c r="F2900" i="1"/>
  <c r="F2885" i="1"/>
  <c r="F4576" i="1"/>
  <c r="F430" i="1"/>
  <c r="F3351" i="1"/>
  <c r="F370" i="1"/>
  <c r="F4720" i="1"/>
  <c r="F2403" i="1"/>
  <c r="F19" i="1"/>
  <c r="F4200" i="1"/>
  <c r="F873" i="1"/>
  <c r="F541" i="1"/>
  <c r="F58" i="1"/>
  <c r="F3038" i="1"/>
  <c r="F1825" i="1"/>
  <c r="F2028" i="1"/>
  <c r="F1968" i="1"/>
  <c r="F1638" i="1"/>
  <c r="F2218" i="1"/>
  <c r="F2462" i="1"/>
  <c r="F692" i="1"/>
  <c r="F2651" i="1"/>
  <c r="F3727" i="1"/>
  <c r="F1447" i="1"/>
  <c r="F4830" i="1"/>
  <c r="F3976" i="1"/>
  <c r="F2039" i="1"/>
  <c r="F2788" i="1"/>
  <c r="F248" i="1"/>
  <c r="F4418" i="1"/>
  <c r="F143" i="1"/>
  <c r="F1941" i="1"/>
  <c r="F2298" i="1"/>
  <c r="F3703" i="1"/>
  <c r="F1608" i="1"/>
  <c r="F968" i="1"/>
  <c r="F260" i="1"/>
  <c r="F2609" i="1"/>
  <c r="F21" i="1"/>
  <c r="F97" i="1"/>
  <c r="F1902" i="1"/>
  <c r="F702" i="1"/>
  <c r="F3551" i="1"/>
  <c r="F2372" i="1"/>
  <c r="F1228" i="1"/>
  <c r="F202" i="1"/>
  <c r="F4679" i="1"/>
  <c r="F485" i="1"/>
  <c r="F1237" i="1"/>
  <c r="F2765" i="1"/>
  <c r="F259" i="1"/>
  <c r="F2612" i="1"/>
  <c r="F3282" i="1"/>
  <c r="F3810" i="1"/>
  <c r="F288" i="1"/>
  <c r="F222" i="1"/>
  <c r="F1216" i="1"/>
  <c r="F2233" i="1"/>
  <c r="F1542" i="1"/>
  <c r="F3057" i="1"/>
  <c r="F4936" i="1"/>
  <c r="F3043" i="1"/>
  <c r="F1032" i="1"/>
  <c r="F4103" i="1"/>
  <c r="F1036" i="1"/>
  <c r="F656" i="1"/>
  <c r="F4623" i="1"/>
  <c r="F897" i="1"/>
  <c r="F1640" i="1"/>
  <c r="F4437" i="1"/>
  <c r="F100" i="1"/>
  <c r="F268" i="1"/>
  <c r="F84" i="1"/>
  <c r="F2022" i="1"/>
  <c r="F335" i="1"/>
  <c r="F46" i="1"/>
  <c r="F3485" i="1"/>
  <c r="F4603" i="1"/>
  <c r="F4345" i="1"/>
  <c r="F2631" i="1"/>
  <c r="F2616" i="1"/>
  <c r="F4201" i="1"/>
  <c r="F267" i="1"/>
  <c r="F680" i="1"/>
  <c r="F613" i="1"/>
  <c r="F250" i="1"/>
  <c r="F569" i="1"/>
  <c r="F2890" i="1"/>
  <c r="F1796" i="1"/>
  <c r="F1578" i="1"/>
  <c r="F2285" i="1"/>
  <c r="F1318" i="1"/>
  <c r="F1193" i="1"/>
  <c r="F2882" i="1"/>
  <c r="F4406" i="1"/>
  <c r="F1570" i="1"/>
  <c r="F1187" i="1"/>
  <c r="F1113" i="1"/>
  <c r="F1172" i="1"/>
  <c r="F113" i="1"/>
  <c r="F3891" i="1"/>
  <c r="F168" i="1"/>
  <c r="F868" i="1"/>
  <c r="F1527" i="1"/>
  <c r="F4685" i="1"/>
  <c r="F2776" i="1"/>
  <c r="F4584" i="1"/>
  <c r="F2735" i="1"/>
  <c r="F3368" i="1"/>
  <c r="F2914" i="1"/>
  <c r="F2082" i="1"/>
  <c r="F4969" i="1"/>
  <c r="F1390" i="1"/>
  <c r="F165" i="1"/>
  <c r="F2057" i="1"/>
  <c r="F4186" i="1"/>
  <c r="F530" i="1"/>
  <c r="F3201" i="1"/>
  <c r="F3564" i="1"/>
  <c r="F4618" i="1"/>
  <c r="F1023" i="1"/>
  <c r="F4009" i="1"/>
  <c r="F1857" i="1"/>
  <c r="F1995" i="1"/>
  <c r="F3606" i="1"/>
  <c r="F4793" i="1"/>
  <c r="F3465" i="1"/>
  <c r="F2935" i="1"/>
  <c r="F3972" i="1"/>
  <c r="F4640" i="1"/>
  <c r="F4192" i="1"/>
  <c r="F3183" i="1"/>
  <c r="F4892" i="1"/>
  <c r="F2926" i="1"/>
  <c r="F4373" i="1"/>
  <c r="F3897" i="1"/>
  <c r="F4825" i="1"/>
  <c r="F4711" i="1"/>
  <c r="F2134" i="1"/>
  <c r="F2864" i="1"/>
  <c r="F1729" i="1"/>
  <c r="F1165" i="1"/>
  <c r="F2361" i="1"/>
  <c r="F3838" i="1"/>
  <c r="F1063" i="1"/>
  <c r="F1663" i="1"/>
  <c r="F1900" i="1"/>
  <c r="F3519" i="1"/>
  <c r="F4966" i="1"/>
  <c r="F1210" i="1"/>
  <c r="F3387" i="1"/>
  <c r="F2252" i="1"/>
  <c r="F3850" i="1"/>
  <c r="F73" i="1"/>
  <c r="F2599" i="1"/>
  <c r="F3280" i="1"/>
  <c r="F1207" i="1"/>
  <c r="F3164" i="1"/>
  <c r="F3530" i="1"/>
  <c r="F1294" i="1"/>
  <c r="F3056" i="1"/>
  <c r="F3825" i="1"/>
  <c r="F4071" i="1"/>
  <c r="F2111" i="1"/>
  <c r="F4812" i="1"/>
  <c r="F1520" i="1"/>
  <c r="F1332" i="1"/>
  <c r="F3543" i="1"/>
  <c r="F2490" i="1"/>
  <c r="F4448" i="1"/>
  <c r="F4949" i="1"/>
  <c r="F2242" i="1"/>
  <c r="F4482" i="1"/>
  <c r="F2469" i="1"/>
  <c r="F3743" i="1"/>
  <c r="F3506" i="1"/>
  <c r="F747" i="1"/>
  <c r="F559" i="1"/>
  <c r="F3540" i="1"/>
  <c r="F2769" i="1"/>
  <c r="F3997" i="1"/>
  <c r="F2401" i="1"/>
  <c r="F3260" i="1"/>
  <c r="F4549" i="1"/>
  <c r="F2552" i="1"/>
  <c r="F2591" i="1"/>
  <c r="F1205" i="1"/>
  <c r="F2188" i="1"/>
  <c r="F3750" i="1"/>
  <c r="F4256" i="1"/>
  <c r="F4112" i="1"/>
  <c r="F3839" i="1"/>
  <c r="F4746" i="1"/>
  <c r="F3575" i="1"/>
  <c r="F3283" i="1"/>
  <c r="F2928" i="1"/>
  <c r="F1887" i="1"/>
  <c r="F2930" i="1"/>
  <c r="F4765" i="1"/>
  <c r="F1004" i="1"/>
  <c r="F4544" i="1"/>
  <c r="F4649" i="1"/>
  <c r="F3188" i="1"/>
  <c r="F4729" i="1"/>
  <c r="F3136" i="1"/>
  <c r="F4136" i="1"/>
  <c r="F4617" i="1"/>
  <c r="F3917" i="1"/>
  <c r="F4331" i="1"/>
  <c r="F1143" i="1"/>
  <c r="F3131" i="1"/>
  <c r="F3123" i="1"/>
  <c r="F4014" i="1"/>
  <c r="F3504" i="1"/>
  <c r="F2125" i="1"/>
  <c r="F3879" i="1"/>
  <c r="F2120" i="1"/>
  <c r="F4801" i="1"/>
  <c r="F3018" i="1"/>
  <c r="F3629" i="1"/>
  <c r="F3034" i="1"/>
  <c r="F1789" i="1"/>
  <c r="F3650" i="1"/>
  <c r="F1369" i="1"/>
  <c r="F4006" i="1"/>
  <c r="F4713" i="1"/>
  <c r="F3988" i="1"/>
  <c r="F3511" i="1"/>
  <c r="F2238" i="1"/>
  <c r="F4485" i="1"/>
  <c r="F3468" i="1"/>
  <c r="F4677" i="1"/>
  <c r="F2601" i="1"/>
  <c r="F4106" i="1"/>
  <c r="F3586" i="1"/>
  <c r="F4417" i="1"/>
  <c r="F4993" i="1"/>
  <c r="F3886" i="1"/>
  <c r="F4862" i="1"/>
  <c r="F3447" i="1"/>
  <c r="F2896" i="1"/>
  <c r="F2064" i="1"/>
  <c r="F2826" i="1"/>
  <c r="F3658" i="1"/>
  <c r="F3125" i="1"/>
  <c r="F4837" i="1"/>
  <c r="F3950" i="1"/>
  <c r="F2641" i="1"/>
  <c r="F4049" i="1"/>
  <c r="F4935" i="1"/>
  <c r="F1489" i="1"/>
  <c r="F2055" i="1"/>
  <c r="F1720" i="1"/>
  <c r="F4861" i="1"/>
  <c r="F367" i="1"/>
  <c r="F602" i="1"/>
  <c r="F4910" i="1"/>
  <c r="F2933" i="1"/>
  <c r="F4287" i="1"/>
  <c r="F740" i="1"/>
  <c r="F631" i="1"/>
  <c r="F4783" i="1"/>
  <c r="F1868" i="1"/>
  <c r="F1338" i="1"/>
  <c r="F2315" i="1"/>
  <c r="F3634" i="1"/>
  <c r="F4301" i="1"/>
  <c r="F1563" i="1"/>
  <c r="F2545" i="1"/>
  <c r="F2639" i="1"/>
  <c r="F1631" i="1"/>
  <c r="F3607" i="1"/>
  <c r="F3817" i="1"/>
  <c r="F4188" i="1"/>
  <c r="F2323" i="1"/>
  <c r="F3636" i="1"/>
  <c r="F3155" i="1"/>
  <c r="F2317" i="1"/>
  <c r="F732" i="1"/>
  <c r="F4530" i="1"/>
  <c r="F4001" i="1"/>
  <c r="F3274" i="1"/>
  <c r="F1100" i="1"/>
  <c r="F4022" i="1"/>
  <c r="F4742" i="1"/>
  <c r="F4164" i="1"/>
  <c r="F4294" i="1"/>
  <c r="F4478" i="1"/>
  <c r="F4778" i="1"/>
  <c r="F614" i="1"/>
  <c r="F2894" i="1"/>
  <c r="F3792" i="1"/>
  <c r="F3914" i="1"/>
  <c r="F1914" i="1"/>
  <c r="F3266" i="1"/>
  <c r="F771" i="1"/>
  <c r="F1747" i="1"/>
  <c r="F1156" i="1"/>
  <c r="F1380" i="1"/>
  <c r="F2271" i="1"/>
  <c r="F2623" i="1"/>
  <c r="F2164" i="1"/>
  <c r="F1895" i="1"/>
  <c r="F1892" i="1"/>
  <c r="F2824" i="1"/>
  <c r="F3231" i="1"/>
  <c r="F1642" i="1"/>
  <c r="F2159" i="1"/>
  <c r="F1952" i="1"/>
  <c r="F638" i="1"/>
  <c r="F3196" i="1"/>
  <c r="F2596" i="1"/>
  <c r="F4979" i="1"/>
  <c r="F4780" i="1"/>
  <c r="F119" i="1"/>
  <c r="F2829" i="1"/>
  <c r="F75" i="1"/>
  <c r="F3234" i="1"/>
  <c r="F4311" i="1"/>
  <c r="F516" i="1"/>
  <c r="F780" i="1"/>
  <c r="F1752" i="1"/>
  <c r="F2742" i="1"/>
  <c r="F4792" i="1"/>
  <c r="F2659" i="1"/>
  <c r="F2061" i="1"/>
  <c r="F661" i="1"/>
  <c r="F2253" i="1"/>
  <c r="F1094" i="1"/>
  <c r="F751" i="1"/>
  <c r="F3259" i="1"/>
  <c r="F192" i="1"/>
  <c r="F215" i="1"/>
  <c r="F1994" i="1"/>
  <c r="F1886" i="1"/>
  <c r="F3142" i="1"/>
  <c r="F3751" i="1"/>
  <c r="F2920" i="1"/>
  <c r="F4" i="1"/>
  <c r="F2339" i="1"/>
  <c r="F4246" i="1"/>
  <c r="F4889" i="1"/>
  <c r="F16" i="1"/>
  <c r="F1581" i="1"/>
  <c r="F199" i="1"/>
  <c r="F395" i="1"/>
  <c r="F894" i="1"/>
  <c r="F1104" i="1"/>
  <c r="F1260" i="1"/>
  <c r="F852" i="1"/>
  <c r="F31" i="1"/>
  <c r="F2624" i="1"/>
  <c r="F2318" i="1"/>
  <c r="F3278" i="1"/>
  <c r="F4161" i="1"/>
  <c r="F4550" i="1"/>
  <c r="F86" i="1"/>
  <c r="F227" i="1"/>
  <c r="F4110" i="1"/>
  <c r="F271" i="1"/>
  <c r="F207" i="1"/>
  <c r="F738" i="1"/>
  <c r="F513" i="1"/>
  <c r="F170" i="1"/>
  <c r="F1058" i="1"/>
  <c r="F11" i="1"/>
  <c r="F10" i="1"/>
  <c r="F1601" i="1"/>
  <c r="F3027" i="1"/>
  <c r="F1011" i="1"/>
  <c r="F4767" i="1"/>
  <c r="F1022" i="1"/>
  <c r="F4383" i="1"/>
  <c r="F1272" i="1"/>
  <c r="F2500" i="1"/>
  <c r="F473" i="1"/>
  <c r="F3450" i="1"/>
  <c r="F4670" i="1"/>
  <c r="F139" i="1"/>
  <c r="F1606" i="1"/>
  <c r="F1393" i="1"/>
  <c r="F1907" i="1"/>
  <c r="F648" i="1"/>
  <c r="F3353" i="1"/>
  <c r="F4886" i="1"/>
  <c r="F4787" i="1"/>
  <c r="F1307" i="1"/>
  <c r="F1490" i="1"/>
  <c r="F3921" i="1"/>
  <c r="F211" i="1"/>
  <c r="F667" i="1"/>
  <c r="F4172" i="1"/>
  <c r="F2858" i="1"/>
  <c r="F45" i="1"/>
  <c r="F489" i="1"/>
  <c r="F2962" i="1"/>
  <c r="F3964" i="1"/>
  <c r="F3185" i="1"/>
  <c r="F4367" i="1"/>
  <c r="F1128" i="1"/>
  <c r="F1709" i="1"/>
  <c r="F155" i="1"/>
  <c r="F4428" i="1"/>
  <c r="F226" i="1"/>
  <c r="F1584" i="1"/>
  <c r="F81" i="1"/>
  <c r="F176" i="1"/>
  <c r="F3508" i="1"/>
  <c r="F724" i="1"/>
  <c r="F437" i="1"/>
  <c r="F532" i="1"/>
  <c r="F3128" i="1"/>
  <c r="F244" i="1"/>
  <c r="F368" i="1"/>
  <c r="F4695" i="1"/>
  <c r="F4453" i="1"/>
  <c r="F2758" i="1"/>
  <c r="F3786" i="1"/>
  <c r="F4082" i="1"/>
  <c r="F333" i="1"/>
  <c r="F4220" i="1"/>
  <c r="F2045" i="1"/>
  <c r="F2862" i="1"/>
  <c r="F4531" i="1"/>
  <c r="F4258" i="1"/>
  <c r="F887" i="1"/>
  <c r="F934" i="1"/>
  <c r="F563" i="1"/>
  <c r="F196" i="1"/>
  <c r="F1460" i="1"/>
  <c r="F3312" i="1"/>
  <c r="F652" i="1"/>
  <c r="F4715" i="1"/>
  <c r="F4050" i="1"/>
  <c r="F3091" i="1"/>
  <c r="F3726" i="1"/>
  <c r="F3022" i="1"/>
  <c r="F3765" i="1"/>
  <c r="F82" i="1"/>
  <c r="F777" i="1"/>
  <c r="F825" i="1"/>
  <c r="F1607" i="1"/>
  <c r="F1992" i="1"/>
  <c r="F4125" i="1"/>
  <c r="F149" i="1"/>
  <c r="F3749" i="1"/>
  <c r="F1357" i="1"/>
  <c r="F369" i="1"/>
  <c r="F435" i="1"/>
  <c r="F68" i="1"/>
  <c r="F4805" i="1"/>
  <c r="F2445" i="1"/>
  <c r="F4081" i="1"/>
  <c r="F2244" i="1"/>
  <c r="F4773" i="1"/>
  <c r="F549" i="1"/>
  <c r="F4445" i="1"/>
  <c r="F1764" i="1"/>
  <c r="F1643" i="1"/>
  <c r="F3569" i="1"/>
  <c r="F4737" i="1"/>
  <c r="F567" i="1"/>
  <c r="F967" i="1"/>
  <c r="F644" i="1"/>
  <c r="F3585" i="1"/>
  <c r="F469" i="1"/>
  <c r="F4703" i="1"/>
  <c r="F4784" i="1"/>
  <c r="F4709" i="1"/>
  <c r="F1259" i="1"/>
  <c r="F256" i="1"/>
  <c r="F4423" i="1"/>
  <c r="F51" i="1"/>
  <c r="F4660" i="1"/>
  <c r="F1350" i="1"/>
  <c r="F4399" i="1"/>
  <c r="F1967" i="1"/>
  <c r="F2483" i="1"/>
  <c r="F927" i="1"/>
  <c r="F388" i="1"/>
  <c r="F190" i="1"/>
  <c r="F3198" i="1"/>
  <c r="F3276" i="1"/>
  <c r="F1370" i="1"/>
  <c r="F4691" i="1"/>
  <c r="F4732" i="1"/>
  <c r="F1950" i="1"/>
  <c r="F920" i="1"/>
  <c r="F1525" i="1"/>
  <c r="F4197" i="1"/>
  <c r="F2632" i="1"/>
  <c r="F989" i="1"/>
  <c r="F851" i="1"/>
  <c r="F2625" i="1"/>
  <c r="F986" i="1"/>
  <c r="F3256" i="1"/>
  <c r="F246" i="1"/>
  <c r="F2480" i="1"/>
  <c r="F2107" i="1"/>
  <c r="F4637" i="1"/>
  <c r="F295" i="1"/>
  <c r="F578" i="1"/>
  <c r="F2559" i="1"/>
  <c r="F1931" i="1"/>
  <c r="F2075" i="1"/>
  <c r="F651" i="1"/>
  <c r="F741" i="1"/>
  <c r="F238" i="1"/>
  <c r="F1922" i="1"/>
  <c r="F1580" i="1"/>
  <c r="F3643" i="1"/>
  <c r="F3054" i="1"/>
  <c r="F693" i="1"/>
  <c r="F1553" i="1"/>
  <c r="F166" i="1"/>
  <c r="F904" i="1"/>
  <c r="F3647" i="1"/>
  <c r="F3795" i="1"/>
  <c r="F4712" i="1"/>
  <c r="F2773" i="1"/>
  <c r="F3707" i="1"/>
  <c r="F2939" i="1"/>
  <c r="F4282" i="1"/>
  <c r="F2220" i="1"/>
  <c r="F3833" i="1"/>
  <c r="F394" i="1"/>
  <c r="F3610" i="1"/>
  <c r="F2276" i="1"/>
  <c r="F843" i="1"/>
  <c r="F514" i="1"/>
  <c r="F329" i="1"/>
  <c r="F1275" i="1"/>
  <c r="F3480" i="1"/>
  <c r="F4442" i="1"/>
  <c r="F1190" i="1"/>
  <c r="F1431" i="1"/>
  <c r="F2352" i="1"/>
  <c r="F2634" i="1"/>
  <c r="F910" i="1"/>
  <c r="F3782" i="1"/>
  <c r="F890" i="1"/>
  <c r="F330" i="1"/>
  <c r="F669" i="1"/>
  <c r="F4551" i="1"/>
  <c r="F314" i="1"/>
  <c r="F193" i="1"/>
  <c r="F4217" i="1"/>
  <c r="F2281" i="1"/>
  <c r="F2770" i="1"/>
  <c r="F629" i="1"/>
  <c r="F1273" i="1"/>
  <c r="F1220" i="1"/>
  <c r="F180" i="1"/>
  <c r="F1127" i="1"/>
  <c r="F4495" i="1"/>
  <c r="F209" i="1"/>
  <c r="F296" i="1"/>
  <c r="F1155" i="1"/>
  <c r="F461" i="1"/>
  <c r="F956" i="1"/>
  <c r="F2436" i="1"/>
  <c r="F821" i="1"/>
  <c r="F957" i="1"/>
  <c r="F519" i="1"/>
  <c r="F347" i="1"/>
  <c r="F3965" i="1"/>
  <c r="F1884" i="1"/>
  <c r="F2364" i="1"/>
  <c r="F332" i="1"/>
  <c r="F421" i="1"/>
  <c r="F53" i="1"/>
  <c r="F835" i="1"/>
  <c r="F1246" i="1"/>
  <c r="F4820" i="1"/>
  <c r="F4806" i="1"/>
  <c r="F3698" i="1"/>
  <c r="F3568" i="1"/>
  <c r="F3062" i="1"/>
  <c r="F3177" i="1"/>
  <c r="F1685" i="1"/>
  <c r="F876" i="1"/>
  <c r="F2031" i="1"/>
  <c r="F546" i="1"/>
  <c r="F376" i="1"/>
  <c r="F2528" i="1"/>
  <c r="F2804" i="1"/>
  <c r="F2874" i="1"/>
  <c r="F836" i="1"/>
  <c r="F764" i="1"/>
  <c r="F1754" i="1"/>
  <c r="F1474" i="1"/>
  <c r="F3052" i="1"/>
  <c r="F4391" i="1"/>
  <c r="F2117" i="1"/>
  <c r="F3937" i="1"/>
  <c r="F3482" i="1"/>
  <c r="F1026" i="1"/>
  <c r="F1717" i="1"/>
  <c r="F2918" i="1"/>
  <c r="F4512" i="1"/>
  <c r="F575" i="1"/>
  <c r="F599" i="1"/>
  <c r="F1242" i="1"/>
  <c r="F753" i="1"/>
  <c r="F3661" i="1"/>
  <c r="F1804" i="1"/>
  <c r="F1222" i="1"/>
  <c r="F4851" i="1"/>
  <c r="F4030" i="1"/>
  <c r="F799" i="1"/>
  <c r="F30" i="1"/>
  <c r="F4138" i="1"/>
  <c r="F4102" i="1"/>
  <c r="F4764" i="1"/>
  <c r="F3725" i="1"/>
  <c r="F4421" i="1"/>
  <c r="F4321" i="1"/>
  <c r="F3981" i="1"/>
  <c r="F551" i="1"/>
  <c r="F907" i="1"/>
  <c r="F3326" i="1"/>
  <c r="F2713" i="1"/>
  <c r="F2011" i="1"/>
  <c r="F1308" i="1"/>
  <c r="F846" i="1"/>
  <c r="F947" i="1"/>
  <c r="F3269" i="1"/>
  <c r="F3106" i="1"/>
  <c r="F671" i="1"/>
  <c r="F2239" i="1"/>
  <c r="F3539" i="1"/>
  <c r="F3880" i="1"/>
  <c r="F1500" i="1"/>
  <c r="F1352" i="1"/>
  <c r="F4701" i="1"/>
  <c r="F4766" i="1"/>
  <c r="F1957" i="1"/>
  <c r="F4762" i="1"/>
  <c r="F159" i="1"/>
  <c r="F4989" i="1"/>
  <c r="F3146" i="1"/>
  <c r="F3058" i="1"/>
  <c r="F2555" i="1"/>
  <c r="F4270" i="1"/>
  <c r="F2186" i="1"/>
  <c r="F3601" i="1"/>
  <c r="F1199" i="1"/>
  <c r="F2435" i="1"/>
  <c r="F4668" i="1"/>
  <c r="F525" i="1"/>
  <c r="F615" i="1"/>
  <c r="F3059" i="1"/>
  <c r="F4930" i="1"/>
  <c r="F4361" i="1"/>
  <c r="F2929" i="1"/>
  <c r="F2587" i="1"/>
  <c r="F1452" i="1"/>
  <c r="F4845" i="1"/>
  <c r="F612" i="1"/>
  <c r="F3549" i="1"/>
  <c r="F3522" i="1"/>
  <c r="F1202" i="1"/>
  <c r="F1117" i="1"/>
  <c r="F1984" i="1"/>
  <c r="F4822" i="1"/>
  <c r="F4880" i="1"/>
  <c r="F449" i="1"/>
  <c r="F1324" i="1"/>
  <c r="F3783" i="1"/>
  <c r="F1966" i="1"/>
  <c r="F943" i="1"/>
  <c r="F1845" i="1"/>
  <c r="F3402" i="1"/>
  <c r="F4291" i="1"/>
  <c r="F678" i="1"/>
  <c r="F1468" i="1"/>
  <c r="F2879" i="1"/>
  <c r="F1150" i="1"/>
  <c r="F1093" i="1"/>
  <c r="F2119" i="1"/>
  <c r="F4307" i="1"/>
  <c r="F2782" i="1"/>
  <c r="F2767" i="1"/>
  <c r="F2738" i="1"/>
  <c r="F4648" i="1"/>
  <c r="F4368" i="1"/>
  <c r="F1360" i="1"/>
  <c r="F3176" i="1"/>
  <c r="F2654" i="1"/>
  <c r="F1395" i="1"/>
  <c r="F4897" i="1"/>
  <c r="F2614" i="1"/>
  <c r="F2192" i="1"/>
  <c r="F4708" i="1"/>
  <c r="F4831" i="1"/>
  <c r="F4807" i="1"/>
  <c r="F3963" i="1"/>
  <c r="F4817" i="1"/>
  <c r="F2121" i="1"/>
  <c r="F4288" i="1"/>
  <c r="F2768" i="1"/>
  <c r="F739" i="1"/>
  <c r="F911" i="1"/>
  <c r="F660" i="1"/>
  <c r="F4838" i="1"/>
  <c r="F4449" i="1"/>
  <c r="F3138" i="1"/>
  <c r="F3469" i="1"/>
  <c r="F3515" i="1"/>
  <c r="F313" i="1"/>
  <c r="F3892" i="1"/>
  <c r="F1969" i="1"/>
  <c r="F4911" i="1"/>
  <c r="F1097" i="1"/>
  <c r="F3456" i="1"/>
  <c r="F1051" i="1"/>
  <c r="F338" i="1"/>
  <c r="F4827" i="1"/>
  <c r="F522" i="1"/>
  <c r="F2636" i="1"/>
  <c r="F2347" i="1"/>
  <c r="F3632" i="1"/>
  <c r="F4395" i="1"/>
  <c r="F3840" i="1"/>
  <c r="F4176" i="1"/>
  <c r="F3939" i="1"/>
  <c r="F3039" i="1"/>
  <c r="F4262" i="1"/>
  <c r="F2906" i="1"/>
  <c r="F1745" i="1"/>
  <c r="F3627" i="1"/>
  <c r="F1184" i="1"/>
  <c r="F3573" i="1"/>
  <c r="F167" i="1"/>
  <c r="F2665" i="1"/>
  <c r="F1707" i="1"/>
  <c r="F800" i="1"/>
  <c r="F1667" i="1"/>
  <c r="F3708" i="1"/>
  <c r="F1906" i="1"/>
  <c r="F4461" i="1"/>
  <c r="F592" i="1"/>
  <c r="F239" i="1"/>
  <c r="F2212" i="1"/>
  <c r="F2678" i="1"/>
  <c r="F3272" i="1"/>
  <c r="F2224" i="1"/>
  <c r="F2005" i="1"/>
  <c r="F1932" i="1"/>
  <c r="F1935" i="1"/>
  <c r="F1696" i="1"/>
  <c r="F4859" i="1"/>
  <c r="F4704" i="1"/>
  <c r="F4804" i="1"/>
  <c r="F898" i="1"/>
  <c r="F241" i="1"/>
  <c r="F3605" i="1"/>
  <c r="F3474" i="1"/>
  <c r="F4316" i="1"/>
  <c r="F727" i="1"/>
  <c r="F1008" i="1"/>
  <c r="F309" i="1"/>
  <c r="F891" i="1"/>
  <c r="F2251" i="1"/>
  <c r="F185" i="1"/>
  <c r="F538" i="1"/>
  <c r="F2396" i="1"/>
  <c r="F4335" i="1"/>
  <c r="F4405" i="1"/>
  <c r="F1056" i="1"/>
  <c r="F3994" i="1"/>
  <c r="F147" i="1"/>
  <c r="F4664" i="1"/>
  <c r="F198" i="1"/>
  <c r="F3961" i="1"/>
  <c r="F1937" i="1"/>
  <c r="F66" i="1"/>
  <c r="F4772" i="1"/>
  <c r="F1493" i="1"/>
  <c r="F2863" i="1"/>
  <c r="F4473" i="1"/>
  <c r="F4833" i="1"/>
  <c r="F2811" i="1"/>
  <c r="F4587" i="1"/>
  <c r="F3333" i="1"/>
  <c r="F4839" i="1"/>
  <c r="F4488" i="1"/>
  <c r="F937" i="1"/>
  <c r="F935" i="1"/>
  <c r="F1225" i="1"/>
  <c r="F1909" i="1"/>
  <c r="F293" i="1"/>
  <c r="F2871" i="1"/>
  <c r="F926" i="1"/>
  <c r="F2686" i="1"/>
  <c r="F4518" i="1"/>
  <c r="F1788" i="1"/>
  <c r="F4073" i="1"/>
  <c r="F4295" i="1"/>
  <c r="F4629" i="1"/>
  <c r="F1424" i="1"/>
  <c r="F1440" i="1"/>
  <c r="F3544" i="1"/>
  <c r="F2470" i="1"/>
  <c r="F2334" i="1"/>
  <c r="F2207" i="1"/>
  <c r="F43" i="1"/>
  <c r="F1634" i="1"/>
  <c r="F1492" i="1"/>
  <c r="F26" i="1"/>
  <c r="F4214" i="1"/>
  <c r="F2410" i="1"/>
  <c r="F273" i="1"/>
  <c r="F4207" i="1"/>
  <c r="F4844" i="1"/>
  <c r="F3314" i="1"/>
  <c r="F3709" i="1"/>
  <c r="F2386" i="1"/>
  <c r="F22" i="1"/>
  <c r="F173" i="1"/>
  <c r="F4843" i="1"/>
  <c r="F1575" i="1"/>
  <c r="F2089" i="1"/>
  <c r="F451" i="1"/>
  <c r="F687" i="1"/>
  <c r="F3916" i="1"/>
  <c r="F1830" i="1"/>
  <c r="F1831" i="1"/>
  <c r="F2047" i="1"/>
  <c r="F1554" i="1"/>
  <c r="F4486" i="1"/>
  <c r="F2138" i="1"/>
  <c r="F731" i="1"/>
  <c r="F3949" i="1"/>
  <c r="F4540" i="1"/>
  <c r="F4852" i="1"/>
  <c r="F4578" i="1"/>
  <c r="F214" i="1"/>
  <c r="F126" i="1"/>
  <c r="F374" i="1"/>
  <c r="F2037" i="1"/>
  <c r="F2662" i="1"/>
  <c r="F1166" i="1"/>
  <c r="F3228" i="1"/>
  <c r="F3733" i="1"/>
  <c r="F2577" i="1"/>
  <c r="F665" i="1"/>
  <c r="F220" i="1"/>
  <c r="F56" i="1"/>
  <c r="F4324" i="1"/>
  <c r="F2348" i="1"/>
  <c r="F4289" i="1"/>
  <c r="F4241" i="1"/>
  <c r="F3657" i="1"/>
  <c r="F4351" i="1"/>
  <c r="F730" i="1"/>
  <c r="F3760" i="1"/>
  <c r="F4267" i="1"/>
  <c r="F1473" i="1"/>
  <c r="F3134" i="1"/>
  <c r="F1551" i="1"/>
  <c r="F3674" i="1"/>
  <c r="F705" i="1"/>
  <c r="F1287" i="1"/>
  <c r="F4524" i="1"/>
  <c r="F231" i="1"/>
  <c r="F3829" i="1"/>
  <c r="F493" i="1"/>
  <c r="F2706" i="1"/>
  <c r="F4458" i="1"/>
  <c r="F3620" i="1"/>
  <c r="F91" i="1"/>
  <c r="F337" i="1"/>
  <c r="F89" i="1"/>
  <c r="F4895" i="1"/>
  <c r="F511" i="1"/>
  <c r="F4094" i="1"/>
  <c r="F2399" i="1"/>
  <c r="F87" i="1"/>
  <c r="F3590" i="1"/>
  <c r="F1096" i="1"/>
  <c r="F2518" i="1"/>
  <c r="F175" i="1"/>
  <c r="F13" i="1"/>
  <c r="F4080" i="1"/>
  <c r="F1035" i="1"/>
  <c r="F1321" i="1"/>
  <c r="F1029" i="1"/>
  <c r="F1758" i="1"/>
  <c r="F2955" i="1"/>
  <c r="F3912" i="1"/>
  <c r="F4635" i="1"/>
  <c r="F4795" i="1"/>
  <c r="F939" i="1"/>
  <c r="F3203" i="1"/>
  <c r="F3820" i="1"/>
  <c r="F497" i="1"/>
  <c r="F3702" i="1"/>
  <c r="F664" i="1"/>
  <c r="F2384" i="1"/>
  <c r="F24" i="1"/>
  <c r="F1716" i="1"/>
  <c r="F505" i="1"/>
  <c r="F1877" i="1"/>
  <c r="F860" i="1"/>
  <c r="F2301" i="1"/>
  <c r="F427" i="1"/>
  <c r="F356" i="1"/>
  <c r="F1526" i="1"/>
  <c r="F936" i="1"/>
  <c r="F4226" i="1"/>
  <c r="F4338" i="1"/>
  <c r="F2923" i="1"/>
  <c r="F1243" i="1"/>
  <c r="F105" i="1"/>
  <c r="F523" i="1"/>
  <c r="F3470" i="1"/>
  <c r="F1293" i="1"/>
  <c r="F4699" i="1"/>
  <c r="F562" i="1"/>
  <c r="F4609" i="1"/>
  <c r="F573" i="1"/>
  <c r="F3088" i="1"/>
  <c r="F4344" i="1"/>
  <c r="F1135" i="1"/>
  <c r="F1790" i="1"/>
  <c r="F4552" i="1"/>
  <c r="F2547" i="1"/>
  <c r="F4749" i="1"/>
  <c r="F3479" i="1"/>
  <c r="F2806" i="1"/>
  <c r="F1670" i="1"/>
  <c r="F3413" i="1"/>
  <c r="F4786" i="1"/>
  <c r="F1680" i="1"/>
  <c r="F1386" i="1"/>
  <c r="F1479" i="1"/>
  <c r="F3776" i="1"/>
  <c r="F4965" i="1"/>
  <c r="F2648" i="1"/>
  <c r="F3866" i="1"/>
  <c r="F2255" i="1"/>
  <c r="F1885" i="1"/>
  <c r="F400" i="1"/>
  <c r="F2992" i="1"/>
  <c r="F2813" i="1"/>
  <c r="F3156" i="1"/>
  <c r="F4985" i="1"/>
  <c r="F4690" i="1"/>
  <c r="F1753" i="1"/>
  <c r="F1016" i="1"/>
  <c r="F408" i="1"/>
  <c r="F3430" i="1"/>
  <c r="F2137" i="1"/>
  <c r="F4466" i="1"/>
  <c r="F2521" i="1"/>
  <c r="F1142" i="1"/>
  <c r="F40" i="1"/>
  <c r="F289" i="1"/>
  <c r="F3945" i="1"/>
  <c r="F277" i="1"/>
  <c r="F2376" i="1"/>
  <c r="F2063" i="1"/>
  <c r="F3741" i="1"/>
  <c r="F3841" i="1"/>
  <c r="F543" i="1"/>
  <c r="F453" i="1"/>
  <c r="F608" i="1"/>
  <c r="F275" i="1"/>
  <c r="F4273" i="1"/>
  <c r="F1189" i="1"/>
  <c r="F322" i="1"/>
  <c r="F466" i="1"/>
  <c r="F689" i="1"/>
  <c r="F29" i="1"/>
  <c r="F6" i="1"/>
  <c r="F2373" i="1"/>
  <c r="F3832" i="1"/>
  <c r="F1300" i="1"/>
  <c r="F1956" i="1"/>
  <c r="F3328" i="1"/>
  <c r="F3122" i="1"/>
  <c r="F1419" i="1"/>
  <c r="F1919" i="1"/>
  <c r="F2286" i="1"/>
  <c r="F4499" i="1"/>
  <c r="F4506" i="1"/>
  <c r="F3300" i="1"/>
  <c r="F1030" i="1"/>
  <c r="F2703" i="1"/>
  <c r="F1511" i="1"/>
  <c r="F518" i="1"/>
  <c r="F225" i="1"/>
  <c r="F3701" i="1"/>
  <c r="F1611" i="1"/>
  <c r="F930" i="1"/>
  <c r="F2450" i="1"/>
  <c r="F2042" i="1"/>
  <c r="F2446" i="1"/>
  <c r="F4908" i="1"/>
  <c r="F4452" i="1"/>
  <c r="F4589" i="1"/>
  <c r="F2182" i="1"/>
  <c r="F1522" i="1"/>
  <c r="F4534" i="1"/>
  <c r="F4167" i="1"/>
  <c r="F341" i="1"/>
  <c r="F4815" i="1"/>
  <c r="F2368" i="1"/>
  <c r="F1174" i="1"/>
  <c r="F245" i="1"/>
  <c r="F4480" i="1"/>
  <c r="F2406" i="1"/>
  <c r="F3264" i="1"/>
  <c r="F4058" i="1"/>
  <c r="F4105" i="1"/>
  <c r="F2310" i="1"/>
  <c r="F1761" i="1"/>
  <c r="F4572" i="1"/>
  <c r="F2551" i="1"/>
  <c r="F2261" i="1"/>
  <c r="F2290" i="1"/>
  <c r="F3099" i="1"/>
  <c r="F2073" i="1"/>
  <c r="F2349" i="1"/>
  <c r="F2307" i="1"/>
  <c r="F2855" i="1"/>
  <c r="F2306" i="1"/>
  <c r="F4697" i="1"/>
  <c r="F940" i="1"/>
  <c r="F3310" i="1"/>
  <c r="F1708" i="1"/>
  <c r="F3360" i="1"/>
  <c r="F1676" i="1"/>
  <c r="F4574" i="1"/>
  <c r="F3313" i="1"/>
  <c r="F506" i="1"/>
  <c r="F1200" i="1"/>
  <c r="F774" i="1"/>
  <c r="F3872" i="1"/>
  <c r="F2907" i="1"/>
  <c r="F3014" i="1"/>
  <c r="F1740" i="1"/>
  <c r="F1082" i="1"/>
  <c r="F2491" i="1"/>
  <c r="F27" i="1"/>
  <c r="F709" i="1"/>
  <c r="F1850" i="1"/>
  <c r="F2363" i="1"/>
  <c r="F1860" i="1"/>
  <c r="F2461" i="1"/>
  <c r="F1439" i="1"/>
  <c r="F2820" i="1"/>
  <c r="F2716" i="1"/>
  <c r="F2814" i="1"/>
  <c r="F1160" i="1"/>
  <c r="F4984" i="1"/>
  <c r="F1652" i="1"/>
  <c r="F2816" i="1"/>
  <c r="F3773" i="1"/>
  <c r="F1531" i="1"/>
  <c r="F2602" i="1"/>
  <c r="F521" i="1"/>
  <c r="F2796" i="1"/>
  <c r="F2567" i="1"/>
  <c r="F635" i="1"/>
  <c r="F4439" i="1"/>
  <c r="F4590" i="1"/>
  <c r="F3032" i="1"/>
  <c r="F3375" i="1"/>
  <c r="F476" i="1"/>
  <c r="F3566" i="1"/>
  <c r="F4918" i="1"/>
  <c r="F79" i="1"/>
  <c r="F1599" i="1"/>
  <c r="F2527" i="1"/>
  <c r="F434" i="1"/>
  <c r="F477" i="1"/>
  <c r="F3541" i="1"/>
  <c r="F4223" i="1"/>
  <c r="F4257" i="1"/>
  <c r="F2983" i="1"/>
  <c r="F4651" i="1"/>
  <c r="F4912" i="1"/>
  <c r="F1567" i="1"/>
  <c r="F2033" i="1"/>
  <c r="F3042" i="1"/>
  <c r="F57" i="1"/>
  <c r="F1433" i="1"/>
  <c r="F382" i="1"/>
  <c r="F2265" i="1"/>
  <c r="F4522" i="1"/>
  <c r="F1368" i="1"/>
  <c r="F2854" i="1"/>
  <c r="F3895" i="1"/>
  <c r="F1191" i="1"/>
  <c r="F2160" i="1"/>
  <c r="F848" i="1"/>
  <c r="F1019" i="1"/>
  <c r="F3768" i="1"/>
  <c r="F4470" i="1"/>
  <c r="F3759" i="1"/>
  <c r="F4156" i="1"/>
  <c r="F1911" i="1"/>
  <c r="F2451" i="1"/>
  <c r="F1853" i="1"/>
  <c r="F1518" i="1"/>
  <c r="F2079" i="1"/>
  <c r="F3654" i="1"/>
  <c r="F1834" i="1"/>
  <c r="F2345" i="1"/>
  <c r="F2025" i="1"/>
  <c r="F136" i="1"/>
  <c r="F2387" i="1"/>
  <c r="F1478" i="1"/>
  <c r="F1826" i="1"/>
  <c r="F633" i="1"/>
  <c r="F1048" i="1"/>
  <c r="F1428" i="1"/>
  <c r="F808" i="1"/>
  <c r="F2428" i="1"/>
  <c r="F2196" i="1"/>
  <c r="F2118" i="1"/>
  <c r="F4333" i="1"/>
  <c r="F2667" i="1"/>
  <c r="F281" i="1"/>
  <c r="F494" i="1"/>
  <c r="F4501" i="1"/>
  <c r="F3926" i="1"/>
  <c r="F1020" i="1"/>
  <c r="F2977" i="1"/>
  <c r="F752" i="1"/>
  <c r="F1301" i="1"/>
  <c r="F2092" i="1"/>
  <c r="F1306" i="1"/>
  <c r="F4800" i="1"/>
  <c r="F1197" i="1"/>
  <c r="F2357" i="1"/>
  <c r="F2392" i="1"/>
  <c r="F2802" i="1"/>
  <c r="F2937" i="1"/>
  <c r="F1144" i="1"/>
  <c r="F2870" i="1"/>
  <c r="F3047" i="1"/>
  <c r="F1864" i="1"/>
  <c r="F4745" i="1"/>
  <c r="F3117" i="1"/>
  <c r="F1661" i="1"/>
  <c r="F1725" i="1"/>
  <c r="F1483" i="1"/>
  <c r="F2197" i="1"/>
  <c r="F4542" i="1"/>
  <c r="F3346" i="1"/>
  <c r="F847" i="1"/>
  <c r="F5000" i="1"/>
  <c r="F237" i="1"/>
  <c r="F4396" i="1"/>
  <c r="F899" i="1"/>
  <c r="F2393" i="1"/>
  <c r="F3357" i="1"/>
  <c r="F2227" i="1"/>
  <c r="F4565" i="1"/>
  <c r="F3381" i="1"/>
  <c r="F2999" i="1"/>
  <c r="F2899" i="1"/>
  <c r="F3808" i="1"/>
  <c r="F2337" i="1"/>
  <c r="F1366" i="1"/>
  <c r="F1250" i="1"/>
  <c r="F861" i="1"/>
  <c r="F2921" i="1"/>
  <c r="F2471" i="1"/>
  <c r="F1426" i="1"/>
  <c r="F672" i="1"/>
  <c r="F1248" i="1"/>
  <c r="F129" i="1"/>
  <c r="F2598" i="1"/>
  <c r="F3173" i="1"/>
  <c r="F1224" i="1"/>
  <c r="F2115" i="1"/>
  <c r="F2228" i="1"/>
  <c r="F1971" i="1"/>
  <c r="F2819" i="1"/>
  <c r="F3876" i="1"/>
  <c r="F1842" i="1"/>
  <c r="F99" i="1"/>
  <c r="F3016" i="1"/>
  <c r="F3790" i="1"/>
  <c r="F1198" i="1"/>
  <c r="F770" i="1"/>
  <c r="F4538" i="1"/>
  <c r="F3560" i="1"/>
  <c r="F707" i="1"/>
  <c r="F18" i="1"/>
  <c r="F1031" i="1"/>
  <c r="F2098" i="1"/>
  <c r="F3416" i="1"/>
  <c r="F4756" i="1"/>
  <c r="F655" i="1"/>
  <c r="F837" i="1"/>
  <c r="F4763" i="1"/>
  <c r="F3818" i="1"/>
  <c r="F1639" i="1"/>
  <c r="F2008" i="1"/>
  <c r="F3319" i="1"/>
  <c r="F3583" i="1"/>
  <c r="F888" i="1"/>
  <c r="F2857" i="1"/>
  <c r="F3277" i="1"/>
  <c r="F398" i="1"/>
  <c r="F3263" i="1"/>
  <c r="F2721" i="1"/>
  <c r="F4975" i="1"/>
  <c r="F4915" i="1"/>
  <c r="F242" i="1"/>
  <c r="F1908" i="1"/>
  <c r="F3108" i="1"/>
  <c r="F2613" i="1"/>
  <c r="F2649" i="1"/>
  <c r="F3147" i="1"/>
  <c r="F965" i="1"/>
  <c r="F457" i="1"/>
  <c r="F2475" i="1"/>
  <c r="F2843" i="1"/>
  <c r="F2877" i="1"/>
  <c r="F3758" i="1"/>
  <c r="F703" i="1"/>
  <c r="F1114" i="1"/>
  <c r="F4898" i="1"/>
  <c r="F2717" i="1"/>
  <c r="F3845" i="1"/>
  <c r="F3084" i="1"/>
  <c r="F4024" i="1"/>
  <c r="F428" i="1"/>
  <c r="F1331" i="1"/>
  <c r="F1619" i="1"/>
  <c r="F3736" i="1"/>
  <c r="F984" i="1"/>
  <c r="F2140" i="1"/>
  <c r="F3593" i="1"/>
  <c r="F3731" i="1"/>
  <c r="F2943" i="1"/>
  <c r="F4653" i="1"/>
  <c r="F2284" i="1"/>
  <c r="F3281" i="1"/>
  <c r="F3865" i="1"/>
  <c r="F853" i="1"/>
  <c r="F4416" i="1"/>
  <c r="F95" i="1"/>
  <c r="F2313" i="1"/>
  <c r="F1092" i="1"/>
  <c r="F3860" i="1"/>
  <c r="F1236" i="1"/>
  <c r="F1881" i="1"/>
  <c r="F2264" i="1"/>
  <c r="F4714" i="1"/>
  <c r="F1673" i="1"/>
  <c r="F2395" i="1"/>
  <c r="F2536" i="1"/>
  <c r="F4465" i="1"/>
  <c r="F2529" i="1"/>
  <c r="F1251" i="1"/>
  <c r="F579" i="1"/>
  <c r="F1770" i="1"/>
  <c r="F1405" i="1"/>
  <c r="F3235" i="1"/>
  <c r="F1541" i="1"/>
  <c r="F2343" i="1"/>
  <c r="F3813" i="1"/>
  <c r="F2413" i="1"/>
  <c r="F925" i="1"/>
  <c r="F3369" i="1"/>
  <c r="F3213" i="1"/>
  <c r="F4775" i="1"/>
  <c r="F828" i="1"/>
  <c r="F2278" i="1"/>
  <c r="F3550" i="1"/>
  <c r="F3970" i="1"/>
  <c r="F232" i="1"/>
  <c r="F4513" i="1"/>
  <c r="F783" i="1"/>
  <c r="F1364" i="1"/>
  <c r="F2670" i="1"/>
  <c r="F2744" i="1"/>
  <c r="F3770" i="1"/>
  <c r="F1812" i="1"/>
  <c r="F4869" i="1"/>
  <c r="F3248" i="1"/>
  <c r="F3648" i="1"/>
  <c r="F2969" i="1"/>
  <c r="F3656" i="1"/>
  <c r="F3940" i="1"/>
  <c r="F1009" i="1"/>
  <c r="F4303" i="1"/>
  <c r="F3553" i="1"/>
  <c r="F4429" i="1"/>
  <c r="F4119" i="1"/>
  <c r="F2972" i="1"/>
  <c r="F721" i="1"/>
  <c r="F1869" i="1"/>
  <c r="F4751" i="1"/>
  <c r="F1494" i="1"/>
  <c r="F886" i="1"/>
  <c r="F4251" i="1"/>
  <c r="F2495" i="1"/>
  <c r="F1413" i="1"/>
  <c r="F4315" i="1"/>
  <c r="F3668" i="1"/>
  <c r="F1083" i="1"/>
  <c r="F879" i="1"/>
  <c r="F2724" i="1"/>
  <c r="F4797" i="1"/>
  <c r="F1557" i="1"/>
  <c r="F1872" i="1"/>
  <c r="F2021" i="1"/>
  <c r="F4400" i="1"/>
  <c r="F4933" i="1"/>
  <c r="F3580" i="1"/>
  <c r="F3290" i="1"/>
  <c r="F4398" i="1"/>
  <c r="F1153" i="1"/>
  <c r="F2360" i="1"/>
  <c r="F1689" i="1"/>
  <c r="F4758" i="1"/>
  <c r="F3565" i="1"/>
  <c r="F4856" i="1"/>
  <c r="F691" i="1"/>
  <c r="F1896" i="1"/>
  <c r="F4776" i="1"/>
  <c r="F1757" i="1"/>
  <c r="F1258" i="1"/>
  <c r="F2588" i="1"/>
  <c r="F1656" i="1"/>
  <c r="F3902" i="1"/>
  <c r="F4245" i="1"/>
  <c r="F4057" i="1"/>
  <c r="F1398" i="1"/>
  <c r="F2571" i="1"/>
  <c r="F4455" i="1"/>
  <c r="F1934" i="1"/>
  <c r="F3087" i="1"/>
  <c r="F2592" i="1"/>
  <c r="F2585" i="1"/>
  <c r="F4099" i="1"/>
  <c r="F4816" i="1"/>
  <c r="F372" i="1"/>
  <c r="F4630" i="1"/>
  <c r="F2001" i="1"/>
  <c r="F2827" i="1"/>
  <c r="F3405" i="1"/>
  <c r="F817" i="1"/>
  <c r="F2338" i="1"/>
  <c r="F3214" i="1"/>
  <c r="F3529" i="1"/>
  <c r="F3662" i="1"/>
  <c r="F2266" i="1"/>
  <c r="F2764" i="1"/>
  <c r="F2369" i="1"/>
  <c r="F1879" i="1"/>
  <c r="F3589" i="1"/>
  <c r="F4318" i="1"/>
  <c r="F4011" i="1"/>
  <c r="F4356" i="1"/>
  <c r="F2071" i="1"/>
  <c r="F2718" i="1"/>
  <c r="F4017" i="1"/>
  <c r="F3660" i="1"/>
  <c r="F2687" i="1"/>
  <c r="F4819" i="1"/>
  <c r="F1507" i="1"/>
  <c r="F1742" i="1"/>
  <c r="F2787" i="1"/>
  <c r="F2737" i="1"/>
  <c r="F2759" i="1"/>
  <c r="F2985" i="1"/>
  <c r="F4118" i="1"/>
  <c r="F3831" i="1"/>
  <c r="F3794" i="1"/>
  <c r="F4752" i="1"/>
  <c r="F704" i="1"/>
  <c r="F1603" i="1"/>
  <c r="F3619" i="1"/>
  <c r="F4010" i="1"/>
  <c r="F3520" i="1"/>
  <c r="F3827" i="1"/>
  <c r="F2642" i="1"/>
  <c r="F2757" i="1"/>
  <c r="F1731" i="1"/>
  <c r="F1388" i="1"/>
  <c r="F3843" i="1"/>
  <c r="F2324" i="1"/>
  <c r="F4479" i="1"/>
  <c r="F4700" i="1"/>
  <c r="F2484" i="1"/>
  <c r="F775" i="1"/>
  <c r="F666" i="1"/>
  <c r="F1421" i="1"/>
  <c r="F3737" i="1"/>
  <c r="F2335" i="1"/>
  <c r="F2830" i="1"/>
  <c r="F1434" i="1"/>
  <c r="F4091" i="1"/>
  <c r="F3178" i="1"/>
  <c r="F3069" i="1"/>
  <c r="F3600" i="1"/>
  <c r="F3644" i="1"/>
  <c r="F1871" i="1"/>
  <c r="F1939" i="1"/>
  <c r="F3175" i="1"/>
  <c r="F3140" i="1"/>
  <c r="F2044" i="1"/>
  <c r="F1849" i="1"/>
  <c r="F725" i="1"/>
  <c r="F2886" i="1"/>
  <c r="F1105" i="1"/>
  <c r="F2146" i="1"/>
  <c r="F3114" i="1"/>
  <c r="F4896" i="1"/>
  <c r="F700" i="1"/>
  <c r="F701" i="1"/>
  <c r="F909" i="1"/>
  <c r="F3374" i="1"/>
  <c r="F4611" i="1"/>
  <c r="F2322" i="1"/>
  <c r="F2533" i="1"/>
  <c r="F2549" i="1"/>
  <c r="F945" i="1"/>
  <c r="F2185" i="1"/>
  <c r="F2297" i="1"/>
  <c r="F321" i="1"/>
  <c r="F985" i="1"/>
  <c r="F1261" i="1"/>
  <c r="F3441" i="1"/>
  <c r="F832" i="1"/>
  <c r="F718" i="1"/>
  <c r="F2007" i="1"/>
  <c r="F3257" i="1"/>
  <c r="F743" i="1"/>
  <c r="F1232" i="1"/>
  <c r="F2766" i="1"/>
  <c r="F3296" i="1"/>
  <c r="F2936" i="1"/>
  <c r="F874" i="1"/>
  <c r="F797" i="1"/>
  <c r="F1064" i="1"/>
  <c r="F4237" i="1"/>
  <c r="F4537" i="1"/>
  <c r="F3874" i="1"/>
  <c r="F931" i="1"/>
  <c r="F4545" i="1"/>
  <c r="F932" i="1"/>
  <c r="F1552" i="1"/>
  <c r="F92" i="1"/>
  <c r="F390" i="1"/>
  <c r="F542" i="1"/>
  <c r="F2950" i="1"/>
  <c r="F2423" i="1"/>
  <c r="F555" i="1"/>
  <c r="F1495" i="1"/>
  <c r="F2206" i="1"/>
  <c r="F3784" i="1"/>
  <c r="F1540" i="1"/>
  <c r="F2779" i="1"/>
  <c r="F3576" i="1"/>
  <c r="F3798" i="1"/>
  <c r="F2711" i="1"/>
  <c r="F2799" i="1"/>
  <c r="F2645" i="1"/>
  <c r="F1141" i="1"/>
  <c r="F2078" i="1"/>
  <c r="F1792" i="1"/>
  <c r="F1219" i="1"/>
  <c r="F4027" i="1"/>
  <c r="F3857" i="1"/>
  <c r="F2851" i="1"/>
  <c r="F2059" i="1"/>
  <c r="F1688" i="1"/>
  <c r="F2682" i="1"/>
  <c r="F1234" i="1"/>
  <c r="F3163" i="1"/>
  <c r="F125" i="1"/>
  <c r="F219" i="1"/>
  <c r="F223" i="1"/>
  <c r="F32" i="1"/>
  <c r="F184" i="1"/>
  <c r="F4696" i="1"/>
  <c r="F4403" i="1"/>
  <c r="F3985" i="1"/>
  <c r="F2030" i="1"/>
  <c r="F603" i="1"/>
  <c r="F4982" i="1"/>
  <c r="F605" i="1"/>
  <c r="F3083" i="1"/>
  <c r="F2860" i="1"/>
  <c r="F4735" i="1"/>
  <c r="F4657" i="1"/>
  <c r="F3933" i="1"/>
  <c r="F2570" i="1"/>
  <c r="F1081" i="1"/>
  <c r="F1257" i="1"/>
  <c r="F3398" i="1"/>
  <c r="F4101" i="1"/>
  <c r="F1681" i="1"/>
  <c r="F4847" i="1"/>
  <c r="F3570" i="1"/>
  <c r="F4463" i="1"/>
  <c r="F1482" i="1"/>
  <c r="F3359" i="1"/>
  <c r="F1270" i="1"/>
  <c r="F912" i="1"/>
  <c r="F3496" i="1"/>
  <c r="F2309" i="1"/>
  <c r="F4185" i="1"/>
  <c r="F4532" i="1"/>
  <c r="F3982" i="1"/>
  <c r="F2504" i="1"/>
  <c r="F3410" i="1"/>
  <c r="F67" i="1"/>
  <c r="F1402" i="1"/>
  <c r="F4047" i="1"/>
  <c r="F4199" i="1"/>
  <c r="F1974" i="1"/>
  <c r="F4857" i="1"/>
  <c r="F3356" i="1"/>
  <c r="F4379" i="1"/>
  <c r="F3187" i="1"/>
  <c r="F3626" i="1"/>
  <c r="F4446" i="1"/>
  <c r="F4577" i="1"/>
  <c r="F4284" i="1"/>
  <c r="F2168" i="1"/>
  <c r="F4339" i="1"/>
  <c r="F3085" i="1"/>
  <c r="F3494" i="1"/>
  <c r="F2655" i="1"/>
  <c r="F4139" i="1"/>
  <c r="F3103" i="1"/>
  <c r="F4040" i="1"/>
  <c r="F2661" i="1"/>
  <c r="F1744" i="1"/>
  <c r="F2415" i="1"/>
  <c r="F2809" i="1"/>
  <c r="F3334" i="1"/>
  <c r="F4970" i="1"/>
  <c r="F4658" i="1"/>
  <c r="F1852" i="1"/>
  <c r="F3189" i="1"/>
  <c r="F1180" i="1"/>
  <c r="F1722" i="1"/>
  <c r="F3968" i="1"/>
  <c r="F2422" i="1"/>
  <c r="F3834" i="1"/>
  <c r="F1953" i="1"/>
  <c r="F4328" i="1"/>
  <c r="F2681" i="1"/>
  <c r="F2481" i="1"/>
  <c r="F2979" i="1"/>
  <c r="F2442" i="1"/>
  <c r="F3953" i="1"/>
  <c r="F1655" i="1"/>
  <c r="F4555" i="1"/>
  <c r="F2680" i="1"/>
  <c r="F4848" i="1"/>
  <c r="F4536" i="1"/>
  <c r="F4798" i="1"/>
  <c r="F827" i="1"/>
  <c r="F4247" i="1"/>
  <c r="F4325" i="1"/>
  <c r="F1080" i="1"/>
  <c r="F1112" i="1"/>
  <c r="F4606" i="1"/>
  <c r="F4687" i="1"/>
  <c r="F4297" i="1"/>
  <c r="F2783" i="1"/>
  <c r="F1391" i="1"/>
  <c r="F4725" i="1"/>
  <c r="F1592" i="1"/>
  <c r="F966" i="1"/>
  <c r="F4145" i="1"/>
  <c r="F2464" i="1"/>
  <c r="F1904" i="1"/>
  <c r="F949" i="1"/>
  <c r="F4971" i="1"/>
  <c r="F1803" i="1"/>
  <c r="F4151" i="1"/>
  <c r="F3894" i="1"/>
  <c r="F1472" i="1"/>
  <c r="F1499" i="1"/>
  <c r="F713" i="1"/>
  <c r="F830" i="1"/>
  <c r="F1491" i="1"/>
  <c r="F2288" i="1"/>
  <c r="F4580" i="1"/>
  <c r="F4487" i="1"/>
  <c r="F2203" i="1"/>
  <c r="F4362" i="1"/>
  <c r="F2607" i="1"/>
  <c r="F3298" i="1"/>
  <c r="F3909" i="1"/>
  <c r="F2673" i="1"/>
  <c r="F3238" i="1"/>
  <c r="F1981" i="1"/>
  <c r="F2630" i="1"/>
  <c r="F2109" i="1"/>
  <c r="F2050" i="1"/>
  <c r="F2535" i="1"/>
  <c r="F3999" i="1"/>
  <c r="F2554" i="1"/>
  <c r="F1933" i="1"/>
  <c r="F3207" i="1"/>
  <c r="F1671" i="1"/>
  <c r="F4041" i="1"/>
  <c r="F4153" i="1"/>
  <c r="F2274" i="1"/>
  <c r="F4543" i="1"/>
  <c r="F3005" i="1"/>
  <c r="F3080" i="1"/>
  <c r="F2620" i="1"/>
  <c r="F4954" i="1"/>
  <c r="F2080" i="1"/>
  <c r="F492" i="1"/>
  <c r="F997" i="1"/>
  <c r="F4520" i="1"/>
  <c r="F4389" i="1"/>
  <c r="F4529" i="1"/>
  <c r="F2771" i="1"/>
  <c r="F2378" i="1"/>
  <c r="F1148" i="1"/>
  <c r="F414" i="1"/>
  <c r="F3693" i="1"/>
  <c r="F2489" i="1"/>
  <c r="F4063" i="1"/>
  <c r="F4940" i="1"/>
  <c r="F4607" i="1"/>
  <c r="F1420" i="1"/>
  <c r="F973" i="1"/>
  <c r="F1840" i="1"/>
  <c r="F3102" i="1"/>
  <c r="F4893" i="1"/>
  <c r="F1209" i="1"/>
  <c r="F2090" i="1"/>
  <c r="F2652" i="1"/>
  <c r="F4521" i="1"/>
  <c r="F1269" i="1"/>
  <c r="F1101" i="1"/>
  <c r="F2048" i="1"/>
  <c r="F4894" i="1"/>
  <c r="F4999" i="1"/>
  <c r="F2720" i="1"/>
  <c r="F4633" i="1"/>
  <c r="F3265" i="1"/>
  <c r="F3148" i="1"/>
  <c r="F2987" i="1"/>
  <c r="F2144" i="1"/>
  <c r="F3488" i="1"/>
  <c r="F3165" i="1"/>
  <c r="F1637" i="1"/>
  <c r="F864" i="1"/>
  <c r="F4788" i="1"/>
  <c r="F310" i="1"/>
  <c r="F490" i="1"/>
  <c r="F2803" i="1"/>
  <c r="F2867" i="1"/>
  <c r="F355" i="1"/>
  <c r="F1291" i="1"/>
  <c r="F4280" i="1"/>
  <c r="F3715" i="1"/>
  <c r="F387" i="1"/>
  <c r="F1683" i="1"/>
  <c r="F381" i="1"/>
  <c r="F552" i="1"/>
  <c r="F790" i="1"/>
  <c r="F2793" i="1"/>
  <c r="F1263" i="1"/>
  <c r="F938" i="1"/>
  <c r="F1185" i="1"/>
  <c r="F1311" i="1"/>
  <c r="F3192" i="1"/>
  <c r="F4015" i="1"/>
  <c r="F254" i="1"/>
  <c r="F742" i="1"/>
  <c r="F2514" i="1"/>
  <c r="F3883" i="1"/>
  <c r="F2755" i="1"/>
  <c r="F2094" i="1"/>
  <c r="F3712" i="1"/>
  <c r="F3418" i="1"/>
  <c r="F1749" i="1"/>
  <c r="F4760" i="1"/>
  <c r="F1134" i="1"/>
  <c r="F1996" i="1"/>
  <c r="F1437" i="1"/>
  <c r="F2116" i="1"/>
  <c r="F1046" i="1"/>
  <c r="F2093" i="1"/>
  <c r="F1548" i="1"/>
  <c r="F2700" i="1"/>
  <c r="F952" i="1"/>
  <c r="F3423" i="1"/>
  <c r="F1256" i="1"/>
  <c r="F431" i="1"/>
  <c r="F1377" i="1"/>
  <c r="F3219" i="1"/>
  <c r="F234" i="1"/>
  <c r="F4914" i="1"/>
  <c r="F2377" i="1"/>
  <c r="F3073" i="1"/>
  <c r="F1188" i="1"/>
  <c r="F2736" i="1"/>
  <c r="F2056" i="1"/>
  <c r="F3814" i="1"/>
  <c r="F1769" i="1"/>
  <c r="F3499" i="1"/>
  <c r="F2584" i="1"/>
  <c r="F1674" i="1"/>
  <c r="F4929" i="1"/>
  <c r="F3031" i="1"/>
  <c r="F2575" i="1"/>
  <c r="F1061" i="1"/>
  <c r="F2174" i="1"/>
  <c r="F2269" i="1"/>
  <c r="F3427" i="1"/>
  <c r="F756" i="1"/>
  <c r="F3261" i="1"/>
  <c r="F1296" i="1"/>
  <c r="F438" i="1"/>
  <c r="F191" i="1"/>
  <c r="F791" i="1"/>
  <c r="F1091" i="1"/>
  <c r="F1972" i="1"/>
  <c r="F1120" i="1"/>
  <c r="F1943" i="1"/>
  <c r="F2150" i="1"/>
  <c r="F4836" i="1"/>
  <c r="F4337" i="1"/>
  <c r="F527" i="1"/>
  <c r="F2180" i="1"/>
  <c r="F2447" i="1"/>
  <c r="F604" i="1"/>
  <c r="F3119" i="1"/>
  <c r="F1692" i="1"/>
  <c r="F2231" i="1"/>
  <c r="F4850" i="1"/>
  <c r="F3514" i="1"/>
  <c r="F4430" i="1"/>
  <c r="F4346" i="1"/>
  <c r="F1271" i="1"/>
  <c r="F1146" i="1"/>
  <c r="F3227" i="1"/>
  <c r="F3273" i="1"/>
  <c r="F3007" i="1"/>
  <c r="F4810" i="1"/>
  <c r="F618" i="1"/>
  <c r="F291" i="1"/>
  <c r="F1589" i="1"/>
  <c r="F2637" i="1"/>
  <c r="F1317" i="1"/>
  <c r="F3440" i="1"/>
  <c r="F3849" i="1"/>
  <c r="F2705" i="1"/>
  <c r="F1701" i="1"/>
  <c r="F4803" i="1"/>
  <c r="F4235" i="1"/>
  <c r="F2961" i="1"/>
  <c r="F317" i="1"/>
  <c r="F2204" i="1"/>
  <c r="F3491" i="1"/>
  <c r="F3572" i="1"/>
  <c r="F240" i="1"/>
  <c r="F4160" i="1"/>
  <c r="F3682" i="1"/>
  <c r="F4876" i="1"/>
  <c r="F2619" i="1"/>
  <c r="F4275" i="1"/>
  <c r="F1986" i="1"/>
  <c r="F3094" i="1"/>
  <c r="F2902" i="1"/>
  <c r="F2971" i="1"/>
  <c r="F3445" i="1"/>
  <c r="F3691" i="1"/>
  <c r="F3716" i="1"/>
  <c r="F2822" i="1"/>
  <c r="F123" i="1"/>
  <c r="F1682" i="1"/>
  <c r="F923" i="1"/>
  <c r="F2692" i="1"/>
  <c r="F4662" i="1"/>
  <c r="F1417" i="1"/>
  <c r="F1095" i="1"/>
  <c r="F1339" i="1"/>
  <c r="F4570" i="1"/>
  <c r="F2346" i="1"/>
  <c r="F2965" i="1"/>
  <c r="F1466" i="1"/>
  <c r="F3851" i="1"/>
  <c r="F186" i="1"/>
  <c r="F1859" i="1"/>
  <c r="F3694" i="1"/>
  <c r="F2986" i="1"/>
  <c r="F3561" i="1"/>
  <c r="F1238" i="1"/>
  <c r="F1644" i="1"/>
  <c r="F3098" i="1"/>
  <c r="F247" i="1"/>
  <c r="F695" i="1"/>
  <c r="F2905" i="1"/>
  <c r="F1073" i="1"/>
  <c r="F4916" i="1"/>
  <c r="F1901" i="1"/>
  <c r="F1295" i="1"/>
  <c r="F1130" i="1"/>
  <c r="F4168" i="1"/>
  <c r="F3239" i="1"/>
  <c r="F3746" i="1"/>
  <c r="F2723" i="1"/>
  <c r="F379" i="1"/>
  <c r="F1163" i="1"/>
  <c r="F2359" i="1"/>
  <c r="F1059" i="1"/>
  <c r="F4211" i="1"/>
  <c r="F1279" i="1"/>
  <c r="F3547" i="1"/>
  <c r="F2836" i="1"/>
  <c r="F3719" i="1"/>
  <c r="F509" i="1"/>
  <c r="F1302" i="1"/>
  <c r="F4234" i="1"/>
  <c r="F3915" i="1"/>
  <c r="F3934" i="1"/>
  <c r="F3924" i="1"/>
  <c r="F4947" i="1"/>
  <c r="F1322" i="1"/>
  <c r="F2152" i="1"/>
  <c r="F3729" i="1"/>
  <c r="F3097" i="1"/>
  <c r="F4187" i="1"/>
  <c r="F3931" i="1"/>
  <c r="F4553" i="1"/>
  <c r="F1979" i="1"/>
  <c r="F4558" i="1"/>
  <c r="F4958" i="1"/>
  <c r="F3171" i="1"/>
  <c r="F2083" i="1"/>
  <c r="F3748" i="1"/>
  <c r="F4007" i="1"/>
  <c r="F3361" i="1"/>
  <c r="F3664" i="1"/>
  <c r="F1334" i="1"/>
  <c r="F2754" i="1"/>
  <c r="F1194" i="1"/>
  <c r="F3475" i="1"/>
  <c r="F163" i="1"/>
  <c r="F1125" i="1"/>
  <c r="F4666" i="1"/>
  <c r="F171" i="1"/>
  <c r="F842" i="1"/>
  <c r="F4122" i="1"/>
  <c r="F1894" i="1"/>
  <c r="F3889" i="1"/>
  <c r="F3877" i="1"/>
  <c r="F1042" i="1"/>
  <c r="F2676" i="1"/>
  <c r="F2752" i="1"/>
  <c r="F3688" i="1"/>
  <c r="F4459" i="1"/>
  <c r="F3998" i="1"/>
  <c r="F104" i="1"/>
  <c r="F3020" i="1"/>
  <c r="F1244" i="1"/>
  <c r="F2136" i="1"/>
  <c r="F3816" i="1"/>
  <c r="F773" i="1"/>
  <c r="F3687" i="1"/>
  <c r="F3033" i="1"/>
  <c r="F2963" i="1"/>
  <c r="F3837" i="1"/>
  <c r="F4973" i="1"/>
  <c r="F1464" i="1"/>
  <c r="F4312" i="1"/>
  <c r="F2032" i="1"/>
  <c r="F4052" i="1"/>
  <c r="F1875" i="1"/>
  <c r="F2772" i="1"/>
  <c r="F1503" i="1"/>
  <c r="F2684" i="1"/>
  <c r="F593" i="1"/>
  <c r="F1509" i="1"/>
  <c r="F2472" i="1"/>
  <c r="F3352" i="1"/>
  <c r="F1738" i="1"/>
  <c r="F1485" i="1"/>
  <c r="F42" i="1"/>
  <c r="F4142" i="1"/>
  <c r="F794" i="1"/>
  <c r="F3667" i="1"/>
  <c r="F3720" i="1"/>
  <c r="F3404" i="1"/>
  <c r="F1167" i="1"/>
  <c r="F571" i="1"/>
  <c r="F1609" i="1"/>
  <c r="F2247" i="1"/>
  <c r="F1423" i="1"/>
  <c r="F3135" i="1"/>
  <c r="F858" i="1"/>
  <c r="F4464" i="1"/>
  <c r="F3871" i="1"/>
  <c r="F2831" i="1"/>
  <c r="F4937" i="1"/>
  <c r="F37" i="1"/>
  <c r="F4941" i="1"/>
  <c r="F3537" i="1"/>
  <c r="F2328" i="1"/>
  <c r="F420" i="1"/>
  <c r="F4854" i="1"/>
  <c r="F3992" i="1"/>
  <c r="F4624" i="1"/>
  <c r="F1461" i="1"/>
  <c r="F528" i="1"/>
  <c r="F621" i="1"/>
  <c r="F1342" i="1"/>
  <c r="F2998" i="1"/>
  <c r="F3350" i="1"/>
  <c r="F3612" i="1"/>
  <c r="F2267" i="1"/>
  <c r="F1929" i="1"/>
  <c r="F3210" i="1"/>
  <c r="F1811" i="1"/>
  <c r="F3100" i="1"/>
  <c r="F2494" i="1"/>
  <c r="F1514" i="1"/>
  <c r="F1970" i="1"/>
  <c r="F3291" i="1"/>
  <c r="F1231" i="1"/>
  <c r="F3609" i="1"/>
  <c r="F3689" i="1"/>
  <c r="F4031" i="1"/>
  <c r="F3002" i="1"/>
  <c r="F399" i="1"/>
  <c r="F607" i="1"/>
  <c r="F233" i="1"/>
  <c r="F838" i="1"/>
  <c r="F3126" i="1"/>
  <c r="F4689" i="1"/>
  <c r="F4382" i="1"/>
  <c r="F1998" i="1"/>
  <c r="F3763" i="1"/>
  <c r="F64" i="1"/>
  <c r="F307" i="1"/>
  <c r="F385" i="1"/>
  <c r="F4694" i="1"/>
  <c r="F1550" i="1"/>
  <c r="F287" i="1"/>
  <c r="F807" i="1"/>
  <c r="F3409" i="1"/>
  <c r="F4734" i="1"/>
  <c r="F2944" i="1"/>
  <c r="F1733" i="1"/>
  <c r="F3941" i="1"/>
  <c r="F3253" i="1"/>
  <c r="F498" i="1"/>
  <c r="F4759" i="1"/>
  <c r="F495" i="1"/>
  <c r="F4594" i="1"/>
  <c r="F2072" i="1"/>
  <c r="F203" i="1"/>
  <c r="F3952" i="1"/>
  <c r="F1780" i="1"/>
  <c r="F4365" i="1"/>
  <c r="F34" i="1"/>
  <c r="F120" i="1"/>
  <c r="F3680" i="1"/>
  <c r="F1374" i="1"/>
  <c r="F1891" i="1"/>
  <c r="F2379" i="1"/>
  <c r="F4419" i="1"/>
  <c r="F3127" i="1"/>
  <c r="F3455" i="1"/>
  <c r="F3383" i="1"/>
  <c r="F3358" i="1"/>
  <c r="F3336" i="1"/>
  <c r="F3344" i="1"/>
  <c r="F1465" i="1"/>
  <c r="F3050" i="1"/>
  <c r="F221" i="1"/>
  <c r="F60" i="1"/>
  <c r="F197" i="1"/>
  <c r="F343" i="1"/>
  <c r="F1247" i="1"/>
  <c r="F2507" i="1"/>
  <c r="F916" i="1"/>
  <c r="F684" i="1"/>
  <c r="F591" i="1"/>
  <c r="F3006" i="1"/>
  <c r="F2566" i="1"/>
  <c r="F647" i="1"/>
  <c r="F1677" i="1"/>
  <c r="F2006" i="1"/>
  <c r="F1181" i="1"/>
  <c r="F3379" i="1"/>
  <c r="F3531" i="1"/>
  <c r="F2550" i="1"/>
  <c r="F1292" i="1"/>
  <c r="F153" i="1"/>
  <c r="F946" i="1"/>
  <c r="F1698" i="1"/>
  <c r="F1365" i="1"/>
  <c r="F61" i="1"/>
  <c r="F1791" i="1"/>
  <c r="F2668" i="1"/>
  <c r="F1182" i="1"/>
  <c r="F4260" i="1"/>
  <c r="F3286" i="1"/>
  <c r="F1945" i="1"/>
  <c r="F1115" i="1"/>
  <c r="F1498" i="1"/>
  <c r="F467" i="1"/>
  <c r="F504" i="1"/>
  <c r="F3145" i="1"/>
  <c r="F3397" i="1"/>
  <c r="F3578" i="1"/>
  <c r="F1501" i="1"/>
  <c r="F1823" i="1"/>
  <c r="F3929" i="1"/>
  <c r="F2994" i="1"/>
  <c r="F4194" i="1"/>
  <c r="F2846" i="1"/>
  <c r="F2165" i="1"/>
  <c r="F1632" i="1"/>
  <c r="F1068" i="1"/>
  <c r="F323" i="1"/>
  <c r="F2105" i="1"/>
  <c r="F553" i="1"/>
  <c r="F391" i="1"/>
  <c r="F364" i="1"/>
  <c r="F782" i="1"/>
  <c r="F597" i="1"/>
  <c r="F587" i="1"/>
  <c r="F326" i="1"/>
  <c r="F726" i="1"/>
  <c r="F1178" i="1"/>
  <c r="F1750" i="1"/>
  <c r="F174" i="1"/>
  <c r="F3885" i="1"/>
  <c r="F3244" i="1"/>
  <c r="F723" i="1"/>
  <c r="F749" i="1"/>
  <c r="F336" i="1"/>
  <c r="F1650" i="1"/>
  <c r="F2305" i="1"/>
  <c r="F1806" i="1"/>
  <c r="F255" i="1"/>
  <c r="F974" i="1"/>
  <c r="F3521" i="1"/>
  <c r="F1164" i="1"/>
  <c r="F2250" i="1"/>
  <c r="F1298" i="1"/>
  <c r="F3951" i="1"/>
  <c r="F1630" i="1"/>
  <c r="F1309" i="1"/>
  <c r="F872" i="1"/>
  <c r="F3268" i="1"/>
  <c r="F4152" i="1"/>
  <c r="F4963" i="1"/>
  <c r="F2173" i="1"/>
  <c r="F788" i="1"/>
  <c r="F900" i="1"/>
  <c r="F2467" i="1"/>
  <c r="F992" i="1"/>
  <c r="F4884" i="1"/>
  <c r="F2657" i="1"/>
  <c r="F1449" i="1"/>
  <c r="F4676" i="1"/>
  <c r="F2268" i="1"/>
  <c r="F4434" i="1"/>
  <c r="F2964" i="1"/>
  <c r="F3367" i="1"/>
  <c r="F4626" i="1"/>
  <c r="F4688" i="1"/>
  <c r="F2209" i="1"/>
  <c r="F320" i="1"/>
  <c r="F3752" i="1"/>
  <c r="F4502" i="1"/>
  <c r="F3595" i="1"/>
  <c r="F3873" i="1"/>
  <c r="F4036" i="1"/>
  <c r="F2697" i="1"/>
  <c r="F2416" i="1"/>
  <c r="F677" i="1"/>
  <c r="F2019" i="1"/>
  <c r="F1196" i="1"/>
  <c r="F1394" i="1"/>
  <c r="F4955" i="1"/>
  <c r="F4028" i="1"/>
  <c r="F2946" i="1"/>
  <c r="F4327" i="1"/>
  <c r="F2728" i="1"/>
  <c r="F1703" i="1"/>
  <c r="F2245" i="1"/>
  <c r="F1313" i="1"/>
  <c r="F324" i="1"/>
  <c r="F1596" i="1"/>
  <c r="F1948" i="1"/>
  <c r="F101" i="1"/>
  <c r="F4768" i="1"/>
  <c r="F3095" i="1"/>
  <c r="F2478" i="1"/>
  <c r="F515" i="1"/>
  <c r="F630" i="1"/>
  <c r="F3464" i="1"/>
  <c r="F2062" i="1"/>
  <c r="F2129" i="1"/>
  <c r="F564" i="1"/>
  <c r="F4354" i="1"/>
  <c r="F3983" i="1"/>
  <c r="F4724" i="1"/>
  <c r="F1588" i="1"/>
  <c r="F772" i="1"/>
  <c r="F2945" i="1"/>
  <c r="F2433" i="1"/>
  <c r="F1917" i="1"/>
  <c r="F3673" i="1"/>
  <c r="F4505" i="1"/>
  <c r="F526" i="1"/>
  <c r="F3724" i="1"/>
  <c r="F2237" i="1"/>
  <c r="F2546" i="1"/>
  <c r="F3869" i="1"/>
  <c r="F3651" i="1"/>
  <c r="F3769" i="1"/>
  <c r="F4372" i="1"/>
  <c r="F478" i="1"/>
  <c r="F4127" i="1"/>
  <c r="F4905" i="1"/>
  <c r="F4946" i="1"/>
  <c r="F2492" i="1"/>
  <c r="F1863" i="1"/>
  <c r="F699" i="1"/>
  <c r="F4159" i="1"/>
  <c r="F441" i="1"/>
  <c r="F4519" i="1"/>
  <c r="F4415" i="1"/>
  <c r="F2694" i="1"/>
  <c r="F3303" i="1"/>
  <c r="F2065" i="1"/>
  <c r="F9" i="1"/>
  <c r="F496" i="1"/>
  <c r="F4046" i="1"/>
  <c r="F1795" i="1"/>
  <c r="F854" i="1"/>
  <c r="F4397" i="1"/>
  <c r="F1818" i="1"/>
  <c r="F1847" i="1"/>
  <c r="F3686" i="1"/>
  <c r="F1851" i="1"/>
  <c r="F4471" i="1"/>
  <c r="F960" i="1"/>
  <c r="F2557" i="1"/>
  <c r="F3466" i="1"/>
  <c r="F2320" i="1"/>
  <c r="F4410" i="1"/>
  <c r="F4620" i="1"/>
  <c r="F4588" i="1"/>
  <c r="F2821" i="1"/>
  <c r="F3129" i="1"/>
  <c r="F3301" i="1"/>
  <c r="F4263" i="1"/>
  <c r="F4757" i="1"/>
  <c r="F487" i="1"/>
  <c r="F2976" i="1"/>
  <c r="F4802" i="1"/>
  <c r="F2362" i="1"/>
  <c r="F2560" i="1"/>
  <c r="F3208" i="1"/>
  <c r="F276" i="1"/>
  <c r="F3107" i="1"/>
  <c r="F561" i="1"/>
  <c r="F566" i="1"/>
  <c r="F4204" i="1"/>
  <c r="F1534" i="1"/>
  <c r="F4000" i="1"/>
  <c r="F1003" i="1"/>
  <c r="F4811" i="1"/>
  <c r="F4376" i="1"/>
  <c r="F3293" i="1"/>
  <c r="F4109" i="1"/>
  <c r="F4601" i="1"/>
  <c r="F3526" i="1"/>
  <c r="F4108" i="1"/>
  <c r="F4285" i="1"/>
  <c r="F4942" i="1"/>
  <c r="F4597" i="1"/>
  <c r="F3509" i="1"/>
  <c r="F4224" i="1"/>
  <c r="F1071" i="1"/>
  <c r="F1893" i="1"/>
  <c r="F1763" i="1"/>
  <c r="F2088" i="1"/>
  <c r="F3453" i="1"/>
  <c r="F1450" i="1"/>
  <c r="F1714" i="1"/>
  <c r="F2990" i="1"/>
  <c r="F1536" i="1"/>
  <c r="F3502" i="1"/>
  <c r="F4037" i="1"/>
  <c r="F2381" i="1"/>
  <c r="F1448" i="1"/>
  <c r="F1805" i="1"/>
  <c r="F3923" i="1"/>
  <c r="F675" i="1"/>
  <c r="F710" i="1"/>
  <c r="F1476" i="1"/>
  <c r="F2099" i="1"/>
  <c r="F3990" i="1"/>
  <c r="F4357" i="1"/>
  <c r="F1471" i="1"/>
  <c r="F2175" i="1"/>
  <c r="F279" i="1"/>
  <c r="F4250" i="1"/>
  <c r="F96" i="1"/>
  <c r="F1723" i="1"/>
  <c r="F953" i="1"/>
  <c r="F735" i="1"/>
  <c r="F1347" i="1"/>
  <c r="F1530" i="1"/>
  <c r="F1785" i="1"/>
  <c r="F1662" i="1"/>
  <c r="F1802" i="1"/>
  <c r="F4659" i="1"/>
  <c r="F140" i="1"/>
  <c r="F798" i="1"/>
  <c r="F2202" i="1"/>
  <c r="F4781" i="1"/>
  <c r="F436" i="1"/>
  <c r="F4342" i="1"/>
  <c r="F1841" i="1"/>
  <c r="F4026" i="1"/>
  <c r="F2438" i="1"/>
  <c r="F2280" i="1"/>
  <c r="F990" i="1"/>
  <c r="F976" i="1"/>
  <c r="F2756" i="1"/>
  <c r="F4983" i="1"/>
  <c r="F371" i="1"/>
  <c r="F4100" i="1"/>
  <c r="F1695" i="1"/>
  <c r="F3944" i="1"/>
  <c r="F4212" i="1"/>
  <c r="F3340" i="1"/>
  <c r="F2901" i="1"/>
  <c r="F2989" i="1"/>
  <c r="F3824" i="1"/>
  <c r="F4322" i="1"/>
  <c r="F4087" i="1"/>
  <c r="F4181" i="1"/>
  <c r="F1835" i="1"/>
  <c r="F3793" i="1"/>
  <c r="F3341" i="1"/>
  <c r="F3251" i="1"/>
  <c r="F3372" i="1"/>
  <c r="F3775" i="1"/>
  <c r="F4088" i="1"/>
  <c r="F2726" i="1"/>
  <c r="F4233" i="1"/>
  <c r="F3013" i="1"/>
  <c r="F2633" i="1"/>
  <c r="F4728" i="1"/>
  <c r="F4117" i="1"/>
  <c r="F3292" i="1"/>
  <c r="F2506" i="1"/>
  <c r="F3670" i="1"/>
  <c r="F1274" i="1"/>
  <c r="F4358" i="1"/>
  <c r="F2825" i="1"/>
  <c r="F881" i="1"/>
  <c r="F3055" i="1"/>
  <c r="F410" i="1"/>
  <c r="F650" i="1"/>
  <c r="F297" i="1"/>
  <c r="F4733" i="1"/>
  <c r="F3884" i="1"/>
  <c r="F2844" i="1"/>
  <c r="F4960" i="1"/>
  <c r="F3000" i="1"/>
  <c r="F3815" i="1"/>
  <c r="F4739" i="1"/>
  <c r="F4996" i="1"/>
  <c r="F3896" i="1"/>
  <c r="F1012" i="1"/>
  <c r="F3067" i="1"/>
  <c r="F4974" i="1"/>
  <c r="F41" i="1"/>
  <c r="F3510" i="1"/>
  <c r="F3888" i="1"/>
  <c r="F1544" i="1"/>
  <c r="F179" i="1"/>
  <c r="F3049" i="1"/>
  <c r="F1085" i="1"/>
  <c r="F2561" i="1"/>
  <c r="F263" i="1"/>
  <c r="F1109" i="1"/>
  <c r="F4977" i="1"/>
  <c r="F1799" i="1"/>
  <c r="F158" i="1"/>
  <c r="F4116" i="1"/>
  <c r="F4481" i="1"/>
  <c r="F2672" i="1"/>
  <c r="F2314" i="1"/>
  <c r="F3245" i="1"/>
  <c r="F1912" i="1"/>
  <c r="F2628" i="1"/>
  <c r="F3599" i="1"/>
  <c r="F1817" i="1"/>
  <c r="F1305" i="1"/>
  <c r="F806" i="1"/>
  <c r="F4169" i="1"/>
  <c r="F1226" i="1"/>
  <c r="F1582" i="1"/>
  <c r="F1060" i="1"/>
  <c r="F3337" i="1"/>
  <c r="F109" i="1"/>
  <c r="F131" i="1"/>
  <c r="F294" i="1"/>
  <c r="F1516" i="1"/>
  <c r="F47" i="1"/>
  <c r="F1666" i="1"/>
  <c r="F1171" i="1"/>
  <c r="F405" i="1"/>
  <c r="F2960" i="1"/>
  <c r="F4904" i="1"/>
  <c r="F3093" i="1"/>
  <c r="F959" i="1"/>
  <c r="F4675" i="1"/>
  <c r="F4526" i="1"/>
  <c r="F3714" i="1"/>
  <c r="F2060" i="1"/>
  <c r="F1053" i="1"/>
  <c r="F2688" i="1"/>
  <c r="F2199" i="1"/>
  <c r="F634" i="1"/>
  <c r="F3285" i="1"/>
  <c r="F1657" i="1"/>
  <c r="F440" i="1"/>
  <c r="F3330" i="1"/>
  <c r="F1355" i="1"/>
  <c r="F4293" i="1"/>
  <c r="F4469" i="1"/>
  <c r="F54" i="1"/>
  <c r="F1782" i="1"/>
  <c r="F4716" i="1"/>
  <c r="F4964" i="1"/>
  <c r="F1276" i="1"/>
  <c r="F4254" i="1"/>
  <c r="F2774" i="1"/>
  <c r="F3478" i="1"/>
  <c r="F2332" i="1"/>
  <c r="F4193" i="1"/>
  <c r="F4987" i="1"/>
  <c r="F1354" i="1"/>
  <c r="F3723" i="1"/>
  <c r="F3571" i="1"/>
  <c r="F4986" i="1"/>
  <c r="F3579" i="1"/>
  <c r="F4891" i="1"/>
  <c r="F4209" i="1"/>
  <c r="F744" i="1"/>
  <c r="F556" i="1"/>
  <c r="F3484" i="1"/>
  <c r="F4888" i="1"/>
  <c r="F863" i="1"/>
  <c r="F1807" i="1"/>
  <c r="F133" i="1"/>
  <c r="F3348" i="1"/>
  <c r="F779" i="1"/>
  <c r="F1766" i="1"/>
  <c r="F2968" i="1"/>
  <c r="F2981" i="1"/>
  <c r="F2069" i="1"/>
  <c r="F2289" i="1"/>
  <c r="F3685" i="1"/>
  <c r="F1897" i="1"/>
  <c r="F856" i="1"/>
  <c r="F590" i="1"/>
  <c r="F4636" i="1"/>
  <c r="F3498" i="1"/>
  <c r="F1833" i="1"/>
  <c r="F1559" i="1"/>
  <c r="F1121" i="1"/>
  <c r="F3132" i="1"/>
  <c r="F3411" i="1"/>
  <c r="F4981" i="1"/>
  <c r="F1283" i="1"/>
  <c r="F3316" i="1"/>
  <c r="F3152" i="1"/>
  <c r="F2594" i="1"/>
  <c r="F3302" i="1"/>
  <c r="F3077" i="1"/>
  <c r="F3624" i="1"/>
  <c r="F419" i="1"/>
  <c r="F3154" i="1"/>
  <c r="F499" i="1"/>
  <c r="F1264" i="1"/>
  <c r="F344" i="1"/>
  <c r="F1635" i="1"/>
  <c r="F1664" i="1"/>
  <c r="F4133" i="1"/>
  <c r="F3065" i="1"/>
  <c r="F4789" i="1"/>
  <c r="F14" i="1"/>
  <c r="F3460" i="1"/>
  <c r="F3947" i="1"/>
  <c r="F1039" i="1"/>
  <c r="F4238" i="1"/>
  <c r="F2725" i="1"/>
  <c r="F1532" i="1"/>
  <c r="F3899" i="1"/>
  <c r="F1506" i="1"/>
  <c r="F416" i="1"/>
  <c r="F3919" i="1"/>
  <c r="F1828" i="1"/>
  <c r="F1330" i="1"/>
  <c r="F2849" i="1"/>
  <c r="F4042" i="1"/>
  <c r="F308" i="1"/>
  <c r="F1137" i="1"/>
  <c r="F867" i="1"/>
  <c r="F2205" i="1"/>
  <c r="F636" i="1"/>
  <c r="F1069" i="1"/>
  <c r="F3338" i="1"/>
  <c r="F4370" i="1"/>
  <c r="F397" i="1"/>
  <c r="F270" i="1"/>
  <c r="F1062" i="1"/>
  <c r="F4643" i="1"/>
  <c r="F2951" i="1"/>
  <c r="F2751" i="1"/>
  <c r="F4411" i="1"/>
  <c r="F3516" i="1"/>
  <c r="F565" i="1"/>
  <c r="F585" i="1"/>
  <c r="F484" i="1"/>
  <c r="F1327" i="1"/>
  <c r="F4477" i="1"/>
  <c r="F628" i="1"/>
  <c r="F1253" i="1"/>
  <c r="F919" i="1"/>
  <c r="F1297" i="1"/>
  <c r="F815" i="1"/>
  <c r="F547" i="1"/>
  <c r="F3796" i="1"/>
  <c r="F2354" i="1"/>
  <c r="F2440" i="1"/>
  <c r="F2124" i="1"/>
  <c r="F3001" i="1"/>
  <c r="F1846" i="1"/>
  <c r="F1412" i="1"/>
  <c r="F2786" i="1"/>
  <c r="F1625" i="1"/>
  <c r="F70" i="1"/>
  <c r="F3942" i="1"/>
  <c r="F156" i="1"/>
  <c r="F1314" i="1"/>
  <c r="F1978" i="1"/>
  <c r="F3948" i="1"/>
  <c r="F885" i="1"/>
  <c r="F1675" i="1"/>
  <c r="F2954" i="1"/>
  <c r="F1797" i="1"/>
  <c r="F4277" i="1"/>
  <c r="F351" i="1"/>
  <c r="F905" i="1"/>
  <c r="F2383" i="1"/>
  <c r="F4005" i="1"/>
  <c r="F1773" i="1"/>
  <c r="F3911" i="1"/>
  <c r="F4841" i="1"/>
  <c r="F804" i="1"/>
  <c r="F1856" i="1"/>
  <c r="F2326" i="1"/>
  <c r="F4078" i="1"/>
  <c r="F4053" i="1"/>
  <c r="F1403" i="1"/>
  <c r="F2818" i="1"/>
  <c r="F4593" i="1"/>
  <c r="F2581" i="1"/>
  <c r="F2195" i="1"/>
  <c r="F3270" i="1"/>
  <c r="F2953" i="1"/>
  <c r="F1614" i="1"/>
  <c r="F1323" i="1"/>
  <c r="F4627" i="1"/>
  <c r="F2096" i="1"/>
  <c r="F2911" i="1"/>
  <c r="F560" i="1"/>
  <c r="F2608" i="1"/>
  <c r="F17" i="1"/>
  <c r="F2240" i="1"/>
  <c r="F4866" i="1"/>
  <c r="F2746" i="1"/>
  <c r="F2606" i="1"/>
  <c r="F4276" i="1"/>
  <c r="F2035" i="1"/>
  <c r="F4953" i="1"/>
  <c r="F3823" i="1"/>
  <c r="F3467" i="1"/>
  <c r="F1175" i="1"/>
  <c r="F4104" i="1"/>
  <c r="F5001" i="1"/>
  <c r="F3160" i="1"/>
  <c r="F3451" i="1"/>
  <c r="F4702" i="1"/>
  <c r="F1407" i="1"/>
  <c r="F1028" i="1"/>
  <c r="F1508" i="1"/>
  <c r="F754" i="1"/>
  <c r="F148" i="1"/>
  <c r="F2904" i="1"/>
  <c r="F4667" i="1"/>
  <c r="F3842" i="1"/>
  <c r="F1445" i="1"/>
  <c r="F4934" i="1"/>
  <c r="F529" i="1"/>
  <c r="F501" i="1"/>
  <c r="F4873" i="1"/>
  <c r="F2966" i="1"/>
  <c r="F4381" i="1"/>
  <c r="F3071" i="1"/>
  <c r="F483" i="1"/>
  <c r="F460" i="1"/>
  <c r="F4347" i="1"/>
  <c r="F3922" i="1"/>
  <c r="F38" i="1"/>
  <c r="F645" i="1"/>
  <c r="F4279" i="1"/>
  <c r="F2505" i="1"/>
  <c r="F3908" i="1"/>
  <c r="F1050" i="1"/>
  <c r="F3162" i="1"/>
  <c r="F4283" i="1"/>
  <c r="F2540" i="1"/>
  <c r="F1214" i="1"/>
  <c r="F2226" i="1"/>
  <c r="F4135" i="1"/>
  <c r="F3695" i="1"/>
  <c r="F2331" i="1"/>
  <c r="F4141" i="1"/>
  <c r="F3854" i="1"/>
  <c r="F4340" i="1"/>
  <c r="F152" i="1"/>
  <c r="F2695" i="1"/>
  <c r="F1629" i="1"/>
  <c r="F1504" i="1"/>
  <c r="F4613" i="1"/>
  <c r="F4097" i="1"/>
  <c r="F3307" i="1"/>
  <c r="F643" i="1"/>
  <c r="F4038" i="1"/>
  <c r="F4595" i="1"/>
  <c r="F2515" i="1"/>
  <c r="F1239" i="1"/>
  <c r="F4622" i="1"/>
  <c r="F503" i="1"/>
  <c r="F3388" i="1"/>
  <c r="F1997" i="1"/>
  <c r="F3527" i="1"/>
  <c r="F1358" i="1"/>
  <c r="F2531" i="1"/>
  <c r="F4842" i="1"/>
  <c r="F2635" i="1"/>
  <c r="F2927" i="1"/>
  <c r="F3225" i="1"/>
  <c r="F4070" i="1"/>
  <c r="F3753" i="1"/>
  <c r="F1672" i="1"/>
  <c r="F2832" i="1"/>
  <c r="F3653" i="1"/>
  <c r="F2638" i="1"/>
  <c r="F3317" i="1"/>
  <c r="F3803" i="1"/>
  <c r="F2127" i="1"/>
  <c r="F2941" i="1"/>
  <c r="F581" i="1"/>
  <c r="F470" i="1"/>
  <c r="F663" i="1"/>
  <c r="F4008" i="1"/>
  <c r="F1208" i="1"/>
  <c r="F2978" i="1"/>
  <c r="F1949" i="1"/>
  <c r="F786" i="1"/>
  <c r="F4779" i="1"/>
  <c r="F2753" i="1"/>
  <c r="F2671" i="1"/>
  <c r="F4956" i="1"/>
  <c r="F2128" i="1"/>
  <c r="F1329" i="1"/>
  <c r="F1678" i="1"/>
  <c r="F980" i="1"/>
  <c r="F4266" i="1"/>
  <c r="F2562" i="1"/>
  <c r="F4385" i="1"/>
  <c r="F1103" i="1"/>
  <c r="F1748" i="1"/>
  <c r="F1384" i="1"/>
  <c r="F4422" i="1"/>
  <c r="F3309" i="1"/>
  <c r="F3215" i="1"/>
  <c r="F2573" i="1"/>
  <c r="F3867" i="1"/>
  <c r="F4527" i="1"/>
  <c r="F4314" i="1"/>
  <c r="F3026" i="1"/>
  <c r="F4484" i="1"/>
  <c r="F3525" i="1"/>
  <c r="F3331" i="1"/>
  <c r="F3051" i="1"/>
  <c r="F3497" i="1"/>
  <c r="F3437" i="1"/>
  <c r="F4573" i="1"/>
  <c r="F3255" i="1"/>
  <c r="F2574" i="1"/>
  <c r="F4943" i="1"/>
  <c r="F2563" i="1"/>
  <c r="F574" i="1"/>
  <c r="F3503" i="1"/>
  <c r="F2556" i="1"/>
  <c r="F3415" i="1"/>
  <c r="F2319" i="1"/>
  <c r="F3555" i="1"/>
  <c r="F3732" i="1"/>
  <c r="F3347" i="1"/>
  <c r="F4639" i="1"/>
  <c r="F2431" i="1"/>
  <c r="F4927" i="1"/>
  <c r="F2980" i="1"/>
  <c r="F3801" i="1"/>
  <c r="F4230" i="1"/>
  <c r="F2131" i="1"/>
  <c r="F4491" i="1"/>
  <c r="F315" i="1"/>
  <c r="F4360" i="1"/>
  <c r="F3120" i="1"/>
  <c r="F2133" i="1"/>
  <c r="F2805" i="1"/>
  <c r="F3025" i="1"/>
  <c r="F3780" i="1"/>
  <c r="F2709" i="1"/>
  <c r="F1768" i="1"/>
  <c r="F3635" i="1"/>
  <c r="F2184" i="1"/>
  <c r="F1808" i="1"/>
  <c r="F106" i="1"/>
  <c r="F77" i="1"/>
  <c r="F1162" i="1"/>
  <c r="F1136" i="1"/>
  <c r="F1734" i="1"/>
  <c r="F358" i="1"/>
  <c r="F1353" i="1"/>
  <c r="F1065" i="1"/>
  <c r="F3811" i="1"/>
  <c r="F4718" i="1"/>
  <c r="F4475" i="1"/>
  <c r="F4599" i="1"/>
  <c r="F3641" i="1"/>
  <c r="F1565" i="1"/>
  <c r="F1988" i="1"/>
  <c r="F1107" i="1"/>
  <c r="F2453" i="1"/>
  <c r="F4369" i="1"/>
  <c r="F4190" i="1"/>
  <c r="F1924" i="1"/>
  <c r="F2984" i="1"/>
  <c r="F3887" i="1"/>
  <c r="F2970" i="1"/>
  <c r="F1889" i="1"/>
  <c r="F4674" i="1"/>
  <c r="F3821" i="1"/>
  <c r="F3881" i="1"/>
  <c r="F4835" i="1"/>
  <c r="F1517" i="1"/>
  <c r="F4748" i="1"/>
  <c r="F3697" i="1"/>
  <c r="F1572" i="1"/>
  <c r="F3772" i="1"/>
  <c r="F4412" i="1"/>
  <c r="F411" i="1"/>
  <c r="F2193" i="1"/>
  <c r="F1882" i="1"/>
  <c r="F2810" i="1"/>
  <c r="F810" i="1"/>
  <c r="F2046" i="1"/>
  <c r="F4306" i="1"/>
  <c r="F4909" i="1"/>
  <c r="F2241" i="1"/>
  <c r="F4352" i="1"/>
  <c r="F3449" i="1"/>
  <c r="F4556" i="1"/>
  <c r="F1800" i="1"/>
  <c r="F3594" i="1"/>
  <c r="F4128" i="1"/>
  <c r="F2355" i="1"/>
  <c r="F1183" i="1"/>
  <c r="F4799" i="1"/>
  <c r="F4225" i="1"/>
  <c r="F3582" i="1"/>
  <c r="F251" i="1"/>
  <c r="F534" i="1"/>
  <c r="F1079" i="1"/>
  <c r="F4671" i="1"/>
  <c r="F2664" i="1"/>
  <c r="F2794" i="1"/>
  <c r="F2833" i="1"/>
  <c r="F2257" i="1"/>
  <c r="F1055" i="1"/>
  <c r="F4863" i="1"/>
  <c r="F4077" i="1"/>
  <c r="F4961" i="1"/>
  <c r="F2702" i="1"/>
  <c r="F1759" i="1"/>
  <c r="F3096" i="1"/>
  <c r="F826" i="1"/>
  <c r="F796" i="1"/>
  <c r="F2201" i="1"/>
  <c r="F4959" i="1"/>
  <c r="F3735" i="1"/>
  <c r="F2548" i="1"/>
  <c r="F4562" i="1"/>
  <c r="F366" i="1"/>
  <c r="F1820" i="1"/>
  <c r="F1798" i="1"/>
  <c r="F1920" i="1"/>
  <c r="F903" i="1"/>
  <c r="F2526" i="1"/>
  <c r="F444" i="1"/>
  <c r="F958" i="1"/>
  <c r="F2443" i="1"/>
  <c r="F83" i="1"/>
  <c r="F1072" i="1"/>
  <c r="F1002" i="1"/>
  <c r="F3617" i="1"/>
  <c r="F1098" i="1"/>
  <c r="F540" i="1"/>
  <c r="F4680" i="1"/>
  <c r="F3622" i="1"/>
  <c r="F716" i="1"/>
  <c r="F814" i="1"/>
  <c r="F3391" i="1"/>
  <c r="F3649" i="1"/>
  <c r="F3345" i="1"/>
  <c r="F1985" i="1"/>
  <c r="F2034" i="1"/>
  <c r="F802" i="1"/>
  <c r="F878" i="1"/>
  <c r="F2171" i="1"/>
  <c r="F2850" i="1"/>
  <c r="F2919" i="1"/>
  <c r="F901" i="1"/>
  <c r="F641" i="1"/>
  <c r="F3166" i="1"/>
  <c r="F404" i="1"/>
  <c r="F102" i="1"/>
  <c r="F130" i="1"/>
  <c r="F2408" i="1"/>
  <c r="F2246" i="1"/>
  <c r="F3672" i="1"/>
  <c r="F488" i="1"/>
  <c r="F1344" i="1"/>
  <c r="F4980" i="1"/>
  <c r="F688" i="1"/>
  <c r="F849" i="1"/>
  <c r="F3130" i="1"/>
  <c r="F1422" i="1"/>
  <c r="F1549" i="1"/>
  <c r="F2017" i="1"/>
  <c r="F2161" i="1"/>
  <c r="F249" i="1"/>
  <c r="F362" i="1"/>
  <c r="F1524" i="1"/>
  <c r="F4923" i="1"/>
  <c r="F1400" i="1"/>
  <c r="F1108" i="1"/>
  <c r="F3618" i="1"/>
  <c r="F74" i="1"/>
  <c r="F300" i="1"/>
  <c r="F1014" i="1"/>
  <c r="F4753" i="1"/>
  <c r="F971" i="1"/>
  <c r="F406" i="1"/>
  <c r="F3349" i="1"/>
  <c r="F576" i="1"/>
  <c r="F708" i="1"/>
  <c r="F194" i="1"/>
  <c r="F204" i="1"/>
  <c r="F1078" i="1"/>
  <c r="F639" i="1"/>
  <c r="F4546" i="1"/>
  <c r="F2468" i="1"/>
  <c r="F944" i="1"/>
  <c r="F3562" i="1"/>
  <c r="F3279" i="1"/>
  <c r="F2691" i="1"/>
  <c r="F1604" i="1"/>
  <c r="F1404" i="1"/>
  <c r="F4111" i="1"/>
  <c r="F3797" i="1"/>
  <c r="F224" i="1"/>
  <c r="F824" i="1"/>
  <c r="F1280" i="1"/>
  <c r="F928" i="1"/>
  <c r="F1015" i="1"/>
  <c r="F2397" i="1"/>
  <c r="F2095" i="1"/>
  <c r="F4236" i="1"/>
  <c r="F3389" i="1"/>
  <c r="F201" i="1"/>
  <c r="F1140" i="1"/>
  <c r="F3853" i="1"/>
  <c r="F3898" i="1"/>
  <c r="F2792" i="1"/>
  <c r="F1223" i="1"/>
  <c r="F3237" i="1"/>
  <c r="F50" i="1"/>
  <c r="F353" i="1"/>
  <c r="F413" i="1"/>
  <c r="F306" i="1"/>
  <c r="F762" i="1"/>
  <c r="F577" i="1"/>
  <c r="F1235" i="1"/>
  <c r="F365" i="1"/>
  <c r="F4364" i="1"/>
  <c r="F424" i="1"/>
  <c r="F4503" i="1"/>
  <c r="F2139" i="1"/>
  <c r="F3109" i="1"/>
  <c r="F2838" i="1"/>
  <c r="F1277" i="1"/>
  <c r="F882" i="1"/>
  <c r="F1539" i="1"/>
  <c r="F4707" i="1"/>
  <c r="F3252" i="1"/>
  <c r="F2183" i="1"/>
  <c r="F1571" i="1"/>
  <c r="F1590" i="1"/>
  <c r="F1718" i="1"/>
  <c r="F2148" i="1"/>
  <c r="F261" i="1"/>
  <c r="F1385" i="1"/>
  <c r="F3343" i="1"/>
  <c r="F1560" i="1"/>
  <c r="F921" i="1"/>
  <c r="F2895" i="1"/>
  <c r="F4401" i="1"/>
  <c r="F396" i="1"/>
  <c r="F2085" i="1"/>
  <c r="F3008" i="1"/>
  <c r="F302" i="1"/>
  <c r="F212" i="1"/>
  <c r="F137" i="1"/>
  <c r="F4995" i="1"/>
  <c r="F4738" i="1"/>
  <c r="F448" i="1"/>
  <c r="F4877" i="1"/>
  <c r="F3943" i="1"/>
  <c r="F1446" i="1"/>
  <c r="F1684" i="1"/>
  <c r="F4013" i="1"/>
  <c r="F4302" i="1"/>
  <c r="F206" i="1"/>
  <c r="F1940" i="1"/>
  <c r="F2103" i="1"/>
  <c r="F2837" i="1"/>
  <c r="F2020" i="1"/>
  <c r="F312" i="1"/>
  <c r="F443" i="1"/>
  <c r="F4148" i="1"/>
  <c r="F1459" i="1"/>
  <c r="F4721" i="1"/>
  <c r="F2479" i="1"/>
  <c r="F2760" i="1"/>
  <c r="F1021" i="1"/>
  <c r="F2235" i="1"/>
  <c r="F2486" i="1"/>
  <c r="F1944" i="1"/>
  <c r="F2586" i="1"/>
  <c r="F3030" i="1"/>
  <c r="F3308" i="1"/>
  <c r="F4571" i="1"/>
  <c r="F39" i="1"/>
  <c r="F472" i="1"/>
  <c r="F2321" i="1"/>
  <c r="F3878" i="1"/>
  <c r="F88" i="1"/>
  <c r="F1044" i="1"/>
  <c r="F866" i="1"/>
  <c r="F284" i="1"/>
  <c r="F3354" i="1"/>
  <c r="F177" i="1"/>
  <c r="F734" i="1"/>
  <c r="F658" i="1"/>
  <c r="F286" i="1"/>
  <c r="F4035" i="1"/>
  <c r="F4268" i="1"/>
  <c r="F994" i="1"/>
  <c r="F548" i="1"/>
  <c r="F418" i="1"/>
  <c r="F2523" i="1"/>
  <c r="F2873" i="1"/>
  <c r="F298" i="1"/>
  <c r="F2215" i="1"/>
  <c r="F4992" i="1"/>
  <c r="F1475" i="1"/>
  <c r="F373" i="1"/>
  <c r="F4163" i="1"/>
  <c r="F3581" i="1"/>
  <c r="F2957" i="1"/>
</calcChain>
</file>

<file path=xl/sharedStrings.xml><?xml version="1.0" encoding="utf-8"?>
<sst xmlns="http://schemas.openxmlformats.org/spreadsheetml/2006/main" count="30034" uniqueCount="17729">
  <si>
    <t>key</t>
  </si>
  <si>
    <t>level</t>
  </si>
  <si>
    <t>rank</t>
  </si>
  <si>
    <t>count</t>
  </si>
  <si>
    <t>correct</t>
  </si>
  <si>
    <t>target</t>
  </si>
  <si>
    <t>highlight</t>
  </si>
  <si>
    <t>disabled</t>
  </si>
  <si>
    <t>noun</t>
  </si>
  <si>
    <t>adjective</t>
  </si>
  <si>
    <t>指控</t>
  </si>
  <si>
    <t>verb</t>
  </si>
  <si>
    <t>分析</t>
  </si>
  <si>
    <t>道歉</t>
  </si>
  <si>
    <t>行为</t>
  </si>
  <si>
    <t>集中</t>
  </si>
  <si>
    <t>文明</t>
  </si>
  <si>
    <t>顾问，咨询师</t>
  </si>
  <si>
    <t>强调</t>
  </si>
  <si>
    <t>努力</t>
  </si>
  <si>
    <t>忙</t>
  </si>
  <si>
    <t>荣耀</t>
  </si>
  <si>
    <t>判断，评判</t>
  </si>
  <si>
    <t>记忆</t>
  </si>
  <si>
    <t>气味</t>
  </si>
  <si>
    <t>厨房里有一股奇怪的气味。</t>
  </si>
  <si>
    <t>组织</t>
  </si>
  <si>
    <t>编程</t>
  </si>
  <si>
    <t>预测</t>
  </si>
  <si>
    <t>意识到</t>
  </si>
  <si>
    <t>稳定</t>
  </si>
  <si>
    <t>stem</t>
  </si>
  <si>
    <t>总结</t>
  </si>
  <si>
    <t>象征</t>
  </si>
  <si>
    <t>同情</t>
  </si>
  <si>
    <t>unchallenged</t>
  </si>
  <si>
    <t>下降</t>
  </si>
  <si>
    <t>提倡</t>
  </si>
  <si>
    <t>adverb</t>
  </si>
  <si>
    <t>root</t>
  </si>
  <si>
    <t>感兴趣</t>
  </si>
  <si>
    <t>训练</t>
  </si>
  <si>
    <t>罐</t>
  </si>
  <si>
    <t>running</t>
  </si>
  <si>
    <t>证明</t>
  </si>
  <si>
    <t>adj.</t>
  </si>
  <si>
    <t>明显</t>
  </si>
  <si>
    <t>得出奇</t>
  </si>
  <si>
    <t>范围</t>
  </si>
  <si>
    <t>不同</t>
  </si>
  <si>
    <t>后果</t>
  </si>
  <si>
    <t>尤其是</t>
  </si>
  <si>
    <t>完全</t>
  </si>
  <si>
    <t>证实</t>
  </si>
  <si>
    <t>支持</t>
  </si>
  <si>
    <t>巨大的</t>
  </si>
  <si>
    <t>环境</t>
  </si>
  <si>
    <t>retreat</t>
  </si>
  <si>
    <t>轮</t>
  </si>
  <si>
    <t>counter</t>
  </si>
  <si>
    <t>project</t>
  </si>
  <si>
    <t>预计</t>
  </si>
  <si>
    <t>攻击性</t>
  </si>
  <si>
    <t>声称</t>
  </si>
  <si>
    <t>命令</t>
  </si>
  <si>
    <t>吸引</t>
  </si>
  <si>
    <t>潜在的</t>
  </si>
  <si>
    <t>神秘的</t>
  </si>
  <si>
    <t>pound</t>
  </si>
  <si>
    <t>associate</t>
  </si>
  <si>
    <t>机构</t>
  </si>
  <si>
    <t>很</t>
  </si>
  <si>
    <t>大门</t>
  </si>
  <si>
    <t>合作</t>
  </si>
  <si>
    <t>立即，马上</t>
  </si>
  <si>
    <t>承认</t>
  </si>
  <si>
    <t>short</t>
  </si>
  <si>
    <t>民族主义</t>
  </si>
  <si>
    <t>路</t>
  </si>
  <si>
    <t>clear</t>
  </si>
  <si>
    <t>软</t>
  </si>
  <si>
    <t>空间</t>
  </si>
  <si>
    <t>复制</t>
  </si>
  <si>
    <t>嘲讽</t>
  </si>
  <si>
    <t>角色</t>
  </si>
  <si>
    <t>challenge</t>
  </si>
  <si>
    <t>社会主义</t>
  </si>
  <si>
    <t>blow</t>
  </si>
  <si>
    <t>总是</t>
  </si>
  <si>
    <t>炸</t>
  </si>
  <si>
    <t>有魅力的</t>
  </si>
  <si>
    <t>终止</t>
  </si>
  <si>
    <t>选举</t>
  </si>
  <si>
    <t>bar</t>
  </si>
  <si>
    <t>限制</t>
  </si>
  <si>
    <t>爬</t>
  </si>
  <si>
    <t>顾问</t>
  </si>
  <si>
    <t>pop</t>
  </si>
  <si>
    <t>囚犯</t>
  </si>
  <si>
    <t>时间</t>
  </si>
  <si>
    <t>部分</t>
  </si>
  <si>
    <t>扩散</t>
  </si>
  <si>
    <t>tip</t>
  </si>
  <si>
    <t>wake</t>
  </si>
  <si>
    <t>专注</t>
  </si>
  <si>
    <t>peer</t>
  </si>
  <si>
    <t>看</t>
  </si>
  <si>
    <t>wind</t>
  </si>
  <si>
    <t>温和</t>
  </si>
  <si>
    <t>毒品</t>
  </si>
  <si>
    <t>痛苦地</t>
  </si>
  <si>
    <t>怀疑</t>
  </si>
  <si>
    <t>猜测</t>
  </si>
  <si>
    <t>double</t>
  </si>
  <si>
    <t>深远</t>
  </si>
  <si>
    <t>数字</t>
  </si>
  <si>
    <t>couple</t>
  </si>
  <si>
    <t>结合</t>
  </si>
  <si>
    <t>思考</t>
  </si>
  <si>
    <t>past</t>
  </si>
  <si>
    <t>preposition</t>
  </si>
  <si>
    <t>智力</t>
  </si>
  <si>
    <t>公司</t>
  </si>
  <si>
    <t>spark</t>
  </si>
  <si>
    <t>手术</t>
  </si>
  <si>
    <t>咨询</t>
  </si>
  <si>
    <t>然而</t>
  </si>
  <si>
    <t>她对他的缺点了如指掌，然而，她还是嫁给了他。</t>
  </si>
  <si>
    <t>有害</t>
  </si>
  <si>
    <t>不利因素</t>
  </si>
  <si>
    <t>finance</t>
  </si>
  <si>
    <t>赞助</t>
  </si>
  <si>
    <t>内部的，里面的</t>
  </si>
  <si>
    <t>内</t>
  </si>
  <si>
    <t>评价</t>
  </si>
  <si>
    <t>（飞机的）着陆</t>
  </si>
  <si>
    <t>着陆</t>
  </si>
  <si>
    <t>stage</t>
  </si>
  <si>
    <t>subject</t>
  </si>
  <si>
    <t>包含在内</t>
  </si>
  <si>
    <t>大</t>
  </si>
  <si>
    <t>strike</t>
  </si>
  <si>
    <t>terrorist</t>
  </si>
  <si>
    <t>恐怖主义</t>
  </si>
  <si>
    <t>complex</t>
  </si>
  <si>
    <t>stroke</t>
  </si>
  <si>
    <t>screen</t>
  </si>
  <si>
    <t>appeal</t>
  </si>
  <si>
    <t>misc</t>
  </si>
  <si>
    <t>概念</t>
  </si>
  <si>
    <t>群</t>
  </si>
  <si>
    <t>战争</t>
  </si>
  <si>
    <t>提供</t>
  </si>
  <si>
    <t>我喜爱烘焙，梦想成为一个面包师。</t>
  </si>
  <si>
    <t>滑雪板</t>
  </si>
  <si>
    <t>震惊</t>
  </si>
  <si>
    <t>领域</t>
  </si>
  <si>
    <t>合并</t>
  </si>
  <si>
    <t>助手，助理</t>
  </si>
  <si>
    <t>助理</t>
  </si>
  <si>
    <t>错误</t>
  </si>
  <si>
    <t>提议</t>
  </si>
  <si>
    <t>outline</t>
  </si>
  <si>
    <t>anger</t>
  </si>
  <si>
    <t>spring</t>
  </si>
  <si>
    <t>jam</t>
  </si>
  <si>
    <t>繁荣</t>
  </si>
  <si>
    <t>责任</t>
  </si>
  <si>
    <t>网络</t>
  </si>
  <si>
    <t>厅</t>
  </si>
  <si>
    <t>动机</t>
  </si>
  <si>
    <t>悲伤</t>
  </si>
  <si>
    <t>reason</t>
  </si>
  <si>
    <t>内部</t>
  </si>
  <si>
    <t>机密的，保密的</t>
  </si>
  <si>
    <t>机密的</t>
  </si>
  <si>
    <t>保持</t>
  </si>
  <si>
    <t>grant</t>
  </si>
  <si>
    <t>奖金</t>
  </si>
  <si>
    <t>ease</t>
  </si>
  <si>
    <t>爆炸</t>
  </si>
  <si>
    <t>袭击</t>
  </si>
  <si>
    <t>可能性</t>
  </si>
  <si>
    <t>乞求</t>
  </si>
  <si>
    <t>献</t>
  </si>
  <si>
    <t>意识</t>
  </si>
  <si>
    <t>电</t>
  </si>
  <si>
    <t>轰炸</t>
  </si>
  <si>
    <t>rock</t>
  </si>
  <si>
    <t>委员会</t>
  </si>
  <si>
    <t>反对</t>
  </si>
  <si>
    <t>成功</t>
  </si>
  <si>
    <t>解决</t>
  </si>
  <si>
    <t>提醒</t>
  </si>
  <si>
    <t>考虑</t>
  </si>
  <si>
    <t>就业</t>
  </si>
  <si>
    <t>神话</t>
  </si>
  <si>
    <t>持续</t>
  </si>
  <si>
    <t>保护</t>
  </si>
  <si>
    <t>供给</t>
  </si>
  <si>
    <t>强迫，迫使</t>
  </si>
  <si>
    <t>强迫</t>
  </si>
  <si>
    <t>有点</t>
  </si>
  <si>
    <t>mass</t>
  </si>
  <si>
    <t>歌手</t>
  </si>
  <si>
    <t>足够的</t>
  </si>
  <si>
    <t>调查</t>
  </si>
  <si>
    <t>反射</t>
  </si>
  <si>
    <t>严重地</t>
  </si>
  <si>
    <t>完成</t>
  </si>
  <si>
    <t>管理</t>
  </si>
  <si>
    <t>秘密</t>
  </si>
  <si>
    <t>加速</t>
  </si>
  <si>
    <t>plain</t>
  </si>
  <si>
    <t>出口</t>
  </si>
  <si>
    <t>财政</t>
  </si>
  <si>
    <t>小</t>
  </si>
  <si>
    <t>burst</t>
  </si>
  <si>
    <t>信</t>
  </si>
  <si>
    <t>烦人的</t>
  </si>
  <si>
    <t>细胞</t>
  </si>
  <si>
    <t>锻炼</t>
  </si>
  <si>
    <t>朝</t>
  </si>
  <si>
    <t>地点</t>
  </si>
  <si>
    <t>发展</t>
  </si>
  <si>
    <t>双性恋</t>
  </si>
  <si>
    <t>trip</t>
  </si>
  <si>
    <t>等级</t>
  </si>
  <si>
    <t>chief</t>
  </si>
  <si>
    <t>首要的，主要的</t>
  </si>
  <si>
    <t>铁路</t>
  </si>
  <si>
    <t>chop</t>
  </si>
  <si>
    <t>排</t>
  </si>
  <si>
    <t>文学</t>
  </si>
  <si>
    <t>（使）旋转，转动</t>
  </si>
  <si>
    <t>物质</t>
  </si>
  <si>
    <t>prominent</t>
  </si>
  <si>
    <t>领土</t>
  </si>
  <si>
    <t>stick</t>
  </si>
  <si>
    <t>笑</t>
  </si>
  <si>
    <t>形成</t>
  </si>
  <si>
    <t>精确，精准</t>
  </si>
  <si>
    <t>swing</t>
  </si>
  <si>
    <t>神圣的</t>
  </si>
  <si>
    <t>不相关的</t>
  </si>
  <si>
    <t>finish</t>
  </si>
  <si>
    <t>primary</t>
  </si>
  <si>
    <t>坚持</t>
  </si>
  <si>
    <t>小木屋</t>
  </si>
  <si>
    <t>like</t>
  </si>
  <si>
    <t>人工</t>
  </si>
  <si>
    <t>line</t>
  </si>
  <si>
    <t>stuff</t>
  </si>
  <si>
    <t>观众</t>
  </si>
  <si>
    <t>mark</t>
  </si>
  <si>
    <t>迅速</t>
  </si>
  <si>
    <t>圣经</t>
  </si>
  <si>
    <t>漂亮</t>
  </si>
  <si>
    <t>积极</t>
  </si>
  <si>
    <t>轻轻地</t>
  </si>
  <si>
    <t>即将到来的</t>
  </si>
  <si>
    <t>高度</t>
  </si>
  <si>
    <t>不活跃</t>
  </si>
  <si>
    <t>抓住</t>
  </si>
  <si>
    <t>切除</t>
  </si>
  <si>
    <t>叠</t>
  </si>
  <si>
    <t>诊断</t>
  </si>
  <si>
    <t>黑</t>
  </si>
  <si>
    <t>垫</t>
  </si>
  <si>
    <t>glow</t>
  </si>
  <si>
    <t>资助</t>
  </si>
  <si>
    <t>遵守</t>
  </si>
  <si>
    <t>帽子</t>
  </si>
  <si>
    <t>船</t>
  </si>
  <si>
    <t>请求</t>
  </si>
  <si>
    <t>律师</t>
  </si>
  <si>
    <t>豪华</t>
  </si>
  <si>
    <t>我们住进了一家豪华酒店。</t>
  </si>
  <si>
    <t>实施，执行，贯彻</t>
  </si>
  <si>
    <t>实施</t>
  </si>
  <si>
    <t>傲慢</t>
  </si>
  <si>
    <t>请把用过的餐具放入洗碗机。</t>
  </si>
  <si>
    <t>建筑</t>
  </si>
  <si>
    <t>lobby</t>
  </si>
  <si>
    <t>活动</t>
  </si>
  <si>
    <t>架子</t>
  </si>
  <si>
    <t>contract</t>
  </si>
  <si>
    <t>部落</t>
  </si>
  <si>
    <t>胜利</t>
  </si>
  <si>
    <t>药剂师</t>
  </si>
  <si>
    <t>保卫</t>
  </si>
  <si>
    <t>在道德上</t>
  </si>
  <si>
    <t>得胜的</t>
  </si>
  <si>
    <t>prior</t>
  </si>
  <si>
    <t>服装</t>
  </si>
  <si>
    <t>republican</t>
  </si>
  <si>
    <t>贸易</t>
  </si>
  <si>
    <t>novel</t>
  </si>
  <si>
    <t>意图</t>
  </si>
  <si>
    <t>运输</t>
  </si>
  <si>
    <t>医生</t>
  </si>
  <si>
    <t>拒收，拒绝，驳回</t>
  </si>
  <si>
    <t>电子</t>
  </si>
  <si>
    <t>描述</t>
  </si>
  <si>
    <t>牛群</t>
  </si>
  <si>
    <t>创作</t>
  </si>
  <si>
    <t>术语</t>
  </si>
  <si>
    <t>促进</t>
  </si>
  <si>
    <t>一模一样</t>
  </si>
  <si>
    <t>标准</t>
  </si>
  <si>
    <t>撤回，退出</t>
  </si>
  <si>
    <t>关于</t>
  </si>
  <si>
    <t>attribute</t>
  </si>
  <si>
    <t>重放</t>
  </si>
  <si>
    <t>说</t>
  </si>
  <si>
    <t>倒</t>
  </si>
  <si>
    <t>草地</t>
  </si>
  <si>
    <t>成就</t>
  </si>
  <si>
    <t>发表，出版</t>
  </si>
  <si>
    <t>发表</t>
  </si>
  <si>
    <t>锦标赛</t>
  </si>
  <si>
    <t>理解</t>
  </si>
  <si>
    <t>恶心</t>
  </si>
  <si>
    <t>regard</t>
  </si>
  <si>
    <t>问候</t>
  </si>
  <si>
    <t>pace</t>
  </si>
  <si>
    <t>精神上的，灵性的，心灵的</t>
  </si>
  <si>
    <t>process</t>
  </si>
  <si>
    <t>明确的</t>
  </si>
  <si>
    <t>paste</t>
  </si>
  <si>
    <t>major</t>
  </si>
  <si>
    <t>洞</t>
  </si>
  <si>
    <t>现代</t>
  </si>
  <si>
    <t>依赖</t>
  </si>
  <si>
    <t>理论</t>
  </si>
  <si>
    <t>比较</t>
  </si>
  <si>
    <t>spin</t>
  </si>
  <si>
    <t>摩托车手</t>
  </si>
  <si>
    <t>可能</t>
  </si>
  <si>
    <t>比例</t>
  </si>
  <si>
    <t>同性恋</t>
  </si>
  <si>
    <t>tune</t>
  </si>
  <si>
    <t>没有安全感</t>
  </si>
  <si>
    <t>反复</t>
  </si>
  <si>
    <t>传统</t>
  </si>
  <si>
    <t>接受</t>
  </si>
  <si>
    <t>venture</t>
  </si>
  <si>
    <t>企业</t>
  </si>
  <si>
    <t>decline</t>
  </si>
  <si>
    <t>细菌</t>
  </si>
  <si>
    <t>speed</t>
  </si>
  <si>
    <t>编辑</t>
  </si>
  <si>
    <t>cloud</t>
  </si>
  <si>
    <t>credit</t>
  </si>
  <si>
    <t>commercial</t>
  </si>
  <si>
    <t>广告</t>
  </si>
  <si>
    <t>成问题</t>
  </si>
  <si>
    <t>收养的</t>
  </si>
  <si>
    <t>宏伟的</t>
  </si>
  <si>
    <t>优美的，优雅的</t>
  </si>
  <si>
    <t>优雅</t>
  </si>
  <si>
    <t>美元</t>
  </si>
  <si>
    <t>嫉妒</t>
  </si>
  <si>
    <t>rear</t>
  </si>
  <si>
    <t>农民</t>
  </si>
  <si>
    <t>扭曲</t>
  </si>
  <si>
    <t>不完全</t>
  </si>
  <si>
    <t>冰箱</t>
  </si>
  <si>
    <t>anchor</t>
  </si>
  <si>
    <t>人</t>
  </si>
  <si>
    <t>沙发</t>
  </si>
  <si>
    <t>雕像</t>
  </si>
  <si>
    <t>reserve</t>
  </si>
  <si>
    <t>帝国</t>
  </si>
  <si>
    <t>分别</t>
  </si>
  <si>
    <t>关键</t>
  </si>
  <si>
    <t>fellow</t>
  </si>
  <si>
    <t>回收</t>
  </si>
  <si>
    <t>消失，失踪</t>
  </si>
  <si>
    <t>货币</t>
  </si>
  <si>
    <t>document</t>
  </si>
  <si>
    <t>记录</t>
  </si>
  <si>
    <t>select</t>
  </si>
  <si>
    <t>优秀的</t>
  </si>
  <si>
    <t>stretch</t>
  </si>
  <si>
    <t>乐趣</t>
  </si>
  <si>
    <t>迷人的</t>
  </si>
  <si>
    <t>好极了</t>
  </si>
  <si>
    <t>居民，住户</t>
  </si>
  <si>
    <t>居民</t>
  </si>
  <si>
    <t>数学</t>
  </si>
  <si>
    <t>基因</t>
  </si>
  <si>
    <t>回答，答复</t>
  </si>
  <si>
    <t>祈祷</t>
  </si>
  <si>
    <t>collapse</t>
  </si>
  <si>
    <t>正*恰好</t>
  </si>
  <si>
    <t>档案</t>
  </si>
  <si>
    <t>光滑</t>
  </si>
  <si>
    <t>联邦</t>
  </si>
  <si>
    <t>lean</t>
  </si>
  <si>
    <t>线</t>
  </si>
  <si>
    <t>化妆品</t>
  </si>
  <si>
    <t>愚蠢的</t>
  </si>
  <si>
    <t>参议院</t>
  </si>
  <si>
    <t>观察员</t>
  </si>
  <si>
    <t>模拟</t>
  </si>
  <si>
    <t>激活</t>
  </si>
  <si>
    <t>盘旋</t>
  </si>
  <si>
    <t>车，汽车</t>
  </si>
  <si>
    <t>车</t>
  </si>
  <si>
    <t>疯了</t>
  </si>
  <si>
    <t>graphic</t>
  </si>
  <si>
    <t>绑架，劫持，诱拐</t>
  </si>
  <si>
    <t>绑架</t>
  </si>
  <si>
    <t>content</t>
  </si>
  <si>
    <t>简化</t>
  </si>
  <si>
    <t>concern</t>
  </si>
  <si>
    <t>advocate</t>
  </si>
  <si>
    <t>rate</t>
  </si>
  <si>
    <t>plot</t>
  </si>
  <si>
    <t>交易</t>
  </si>
  <si>
    <t>冲动</t>
  </si>
  <si>
    <t>rush</t>
  </si>
  <si>
    <t>航行</t>
  </si>
  <si>
    <t>有效性</t>
  </si>
  <si>
    <t>沉默</t>
  </si>
  <si>
    <t>cast</t>
  </si>
  <si>
    <t>重建</t>
  </si>
  <si>
    <t>guarantee</t>
  </si>
  <si>
    <t>保证</t>
  </si>
  <si>
    <t>边界</t>
  </si>
  <si>
    <t>估计</t>
  </si>
  <si>
    <t>童年</t>
  </si>
  <si>
    <t>打断</t>
  </si>
  <si>
    <t>骄傲</t>
  </si>
  <si>
    <t>advance</t>
  </si>
  <si>
    <t>进步</t>
  </si>
  <si>
    <t>stand</t>
  </si>
  <si>
    <t>picture</t>
  </si>
  <si>
    <t>instant</t>
  </si>
  <si>
    <t>移民</t>
  </si>
  <si>
    <t>撕</t>
  </si>
  <si>
    <t>战略</t>
  </si>
  <si>
    <t>改变</t>
  </si>
  <si>
    <t>入侵</t>
  </si>
  <si>
    <t>特点</t>
  </si>
  <si>
    <t>伤</t>
  </si>
  <si>
    <t>引诱，诱惑</t>
  </si>
  <si>
    <t>淹没</t>
  </si>
  <si>
    <t>整个</t>
  </si>
  <si>
    <t>amount</t>
  </si>
  <si>
    <t>登记</t>
  </si>
  <si>
    <t>热情好客</t>
  </si>
  <si>
    <t>access</t>
  </si>
  <si>
    <t>机会</t>
  </si>
  <si>
    <t>荒唐</t>
  </si>
  <si>
    <t>position</t>
  </si>
  <si>
    <t>torture</t>
  </si>
  <si>
    <t>录像带</t>
  </si>
  <si>
    <t>阳光</t>
  </si>
  <si>
    <t>upset</t>
  </si>
  <si>
    <t>向后的，后退的</t>
  </si>
  <si>
    <t>向后</t>
  </si>
  <si>
    <t>评估</t>
  </si>
  <si>
    <t>对手</t>
  </si>
  <si>
    <t>安装</t>
  </si>
  <si>
    <t>troublemaker</t>
  </si>
  <si>
    <t>惹是生非的人，故意找麻烦的人</t>
  </si>
  <si>
    <t>故意找茬的人</t>
  </si>
  <si>
    <t>我不断向物业报告供暖问题，希望他们不会觉得我是个故意找茬的人。</t>
  </si>
  <si>
    <t>phase</t>
  </si>
  <si>
    <t>阶段</t>
  </si>
  <si>
    <t>公司的发展经历过一个困难的阶段。</t>
  </si>
  <si>
    <t>reveal</t>
  </si>
  <si>
    <t>揭露，披露</t>
  </si>
  <si>
    <t>披露</t>
  </si>
  <si>
    <t>她披露了这笔资金的去向。</t>
  </si>
  <si>
    <t>essentially</t>
  </si>
  <si>
    <t>基本上，大致上，本质上</t>
  </si>
  <si>
    <t>基本上</t>
  </si>
  <si>
    <t>这本书基本上是本旅行指南，但也包括很多其他内容。</t>
  </si>
  <si>
    <t>elementary</t>
  </si>
  <si>
    <t>基本的，基础的，初级的</t>
  </si>
  <si>
    <t>基础</t>
  </si>
  <si>
    <t>她报名参加了基础法语课程。</t>
  </si>
  <si>
    <t>sympathetic</t>
  </si>
  <si>
    <t>有同情心的</t>
  </si>
  <si>
    <t>她对他的童年遭遇非常同情。</t>
  </si>
  <si>
    <t>workbook</t>
  </si>
  <si>
    <t>（教科书的）练习册</t>
  </si>
  <si>
    <t>练习册</t>
  </si>
  <si>
    <t>她购买了教科书配套的练习册供孩子学习使用。</t>
  </si>
  <si>
    <t>exclusive</t>
  </si>
  <si>
    <t>独享的，独占的，独家的</t>
  </si>
  <si>
    <t>专享的</t>
  </si>
  <si>
    <t>这些服务是头等舱客人专享的。</t>
  </si>
  <si>
    <t>instruction</t>
  </si>
  <si>
    <t>指示，命令</t>
  </si>
  <si>
    <t>指令*命令</t>
  </si>
  <si>
    <t>1)警察们被要求按指令行事。2)他记起了老师不要迟到的命令。</t>
  </si>
  <si>
    <t>zombie</t>
  </si>
  <si>
    <t>僵尸，行尸走肉</t>
  </si>
  <si>
    <t>魂不守舍的人</t>
  </si>
  <si>
    <t>儿子死后，她成了个每天坐在窗前魂不守舍的人。</t>
  </si>
  <si>
    <t>发光，发热，发亮</t>
  </si>
  <si>
    <t>亮</t>
  </si>
  <si>
    <t>他的手机在黑暗里亮起来。</t>
  </si>
  <si>
    <t>closing</t>
  </si>
  <si>
    <t>闭幕的，接近尾声的</t>
  </si>
  <si>
    <t>闭幕</t>
  </si>
  <si>
    <t>我们在闭幕式现场。</t>
  </si>
  <si>
    <t>mathematics</t>
  </si>
  <si>
    <t>数学与金融十分相关。</t>
  </si>
  <si>
    <t>citizenship</t>
  </si>
  <si>
    <t>公民身份，公民资格</t>
  </si>
  <si>
    <t>公民身份</t>
  </si>
  <si>
    <t>我的公民身份也意味着相应的权利和义务。</t>
  </si>
  <si>
    <t>termination</t>
  </si>
  <si>
    <t>终止，结束</t>
  </si>
  <si>
    <t>援助的突然终止造成局势混乱。</t>
  </si>
  <si>
    <t>territory</t>
  </si>
  <si>
    <t>领土，领地，地盘</t>
  </si>
  <si>
    <t>我们拒绝任何一国的军队驻扎在我领土。</t>
  </si>
  <si>
    <t>offended</t>
  </si>
  <si>
    <t>被冒犯的，生气的</t>
  </si>
  <si>
    <t>生气*被冒犯</t>
  </si>
  <si>
    <t>1)我只是就事论事，希望你不要生气。2)他做出那些种族主义的言论后，观众被冒犯了。</t>
  </si>
  <si>
    <t>pal</t>
  </si>
  <si>
    <t>（旧式口语）好友</t>
  </si>
  <si>
    <t>朋友</t>
  </si>
  <si>
    <t>我的朋友们大多在家乡。</t>
  </si>
  <si>
    <t>supreme</t>
  </si>
  <si>
    <t>至高的，至上的</t>
  </si>
  <si>
    <t>最高</t>
  </si>
  <si>
    <t>最高法庭对本案作出了最终裁决。</t>
  </si>
  <si>
    <t>后面的，后的</t>
  </si>
  <si>
    <t>后*后</t>
  </si>
  <si>
    <t>1)他把前后车灯都打开了。2)请从后门下车。</t>
  </si>
  <si>
    <t>threatening</t>
  </si>
  <si>
    <t>威胁的，有威胁性的</t>
  </si>
  <si>
    <t>威胁的</t>
  </si>
  <si>
    <t>为了讨回债务，他说了些威胁的话。</t>
  </si>
  <si>
    <t>way</t>
  </si>
  <si>
    <t>远远，…得远</t>
  </si>
  <si>
    <t>远远*远远</t>
  </si>
  <si>
    <t>1)他们的工资远远低于法律规定的最低水平。2)开赛没一会儿她就远远跑到其他人前面了。</t>
  </si>
  <si>
    <t>jewel</t>
  </si>
  <si>
    <t>宝石</t>
  </si>
  <si>
    <t>这只戒指上镶有珍贵的宝石。</t>
  </si>
  <si>
    <t>addition</t>
  </si>
  <si>
    <t>加，增加，新增的人或物</t>
  </si>
  <si>
    <t>增加</t>
  </si>
  <si>
    <t>人手的增加使工作变得容易。</t>
  </si>
  <si>
    <t>talker</t>
  </si>
  <si>
    <t>健谈的人，夸夸其谈的人</t>
  </si>
  <si>
    <t>健谈的人</t>
  </si>
  <si>
    <t>她真是个健谈的人——她跟我整整说了一小时，我一句话也插不上！</t>
  </si>
  <si>
    <t>bookmark</t>
  </si>
  <si>
    <t>书签</t>
  </si>
  <si>
    <t>他用一片叶子做成书签，放进书里。</t>
  </si>
  <si>
    <t>playtime</t>
  </si>
  <si>
    <t>（学校里的）户外玩耍时间</t>
  </si>
  <si>
    <t>课间休息时间</t>
  </si>
  <si>
    <t>孩子的课间休息时间到了，该让他们出去活动一下了。</t>
  </si>
  <si>
    <t>systematically</t>
  </si>
  <si>
    <t>系统地，系统性地</t>
  </si>
  <si>
    <t>系统地</t>
  </si>
  <si>
    <t>我们已系统地更新了整套教材。</t>
  </si>
  <si>
    <t>shield</t>
  </si>
  <si>
    <t>盾，盾牌</t>
  </si>
  <si>
    <t>盾牌</t>
  </si>
  <si>
    <t>士兵举起盾牌抵挡袭击。</t>
  </si>
  <si>
    <t>banking</t>
  </si>
  <si>
    <t>银行业务</t>
  </si>
  <si>
    <t>欢迎试用我们的网上银行业务。</t>
  </si>
  <si>
    <t>repeated</t>
  </si>
  <si>
    <t>反复的，一再的</t>
  </si>
  <si>
    <t>我们收到了客户要求恢复这项业务的反复请求。</t>
  </si>
  <si>
    <t>rehearsal</t>
  </si>
  <si>
    <t>排练</t>
  </si>
  <si>
    <t>乐团排练时间是每周一晚七点。</t>
  </si>
  <si>
    <t>ignorance</t>
  </si>
  <si>
    <t>无知</t>
  </si>
  <si>
    <t>偏见比无知更可怕。</t>
  </si>
  <si>
    <t>definitely</t>
  </si>
  <si>
    <t>一定，肯定</t>
  </si>
  <si>
    <t>肯定</t>
  </si>
  <si>
    <t>我明天肯定会来。</t>
  </si>
  <si>
    <t>cease</t>
  </si>
  <si>
    <t>[正式用法]停止，停下来</t>
  </si>
  <si>
    <t>停止</t>
  </si>
  <si>
    <t>我走进教室时，学生们的交谈停止了。</t>
  </si>
  <si>
    <t>impressively</t>
  </si>
  <si>
    <t>令人印象深刻地，令人难忘地</t>
  </si>
  <si>
    <t>令人印象深刻</t>
  </si>
  <si>
    <t>两位女孩都肌肉发达得令人印象深刻。</t>
  </si>
  <si>
    <t>occasionally</t>
  </si>
  <si>
    <t>偶尔地，偶发地</t>
  </si>
  <si>
    <t>偶尔</t>
  </si>
  <si>
    <t>他只偶尔吃外卖。</t>
  </si>
  <si>
    <t>tender</t>
  </si>
  <si>
    <t>（食物）嫩的，软的</t>
  </si>
  <si>
    <t>软嫩</t>
  </si>
  <si>
    <t>牛肉在小火炖煮后十分软嫩。</t>
  </si>
  <si>
    <t>specify</t>
  </si>
  <si>
    <t>具体说明，具体指定</t>
  </si>
  <si>
    <t>指定*具体说明</t>
  </si>
  <si>
    <t>1)请指定您需要的颜色和尺寸。2)你能具体说明失窃的物品吗？</t>
  </si>
  <si>
    <t>gymnastic</t>
  </si>
  <si>
    <t>体操的，体操训练的</t>
  </si>
  <si>
    <t>体操</t>
  </si>
  <si>
    <t>我喜欢中国的体操队。</t>
  </si>
  <si>
    <t>volcano</t>
  </si>
  <si>
    <t>火山</t>
  </si>
  <si>
    <t>这座火山已近一个世纪没有喷发了。</t>
  </si>
  <si>
    <t>switch</t>
  </si>
  <si>
    <t>改变，转换</t>
  </si>
  <si>
    <t>转换*转</t>
  </si>
  <si>
    <t>1)他转换了车道，向城东驶去。2)当务之急是将重点转到产品销售上。</t>
  </si>
  <si>
    <t>voting</t>
  </si>
  <si>
    <t>投票</t>
  </si>
  <si>
    <t>选举结果引来许多对美国投票制度的讨论。</t>
  </si>
  <si>
    <t>sequence</t>
  </si>
  <si>
    <t>接连发生的事件，序列，顺序</t>
  </si>
  <si>
    <t>顺序*一连串</t>
  </si>
  <si>
    <t>1)这些词是按照错误顺序排列的。2)一连串不幸遭遇发生在他的身上。</t>
  </si>
  <si>
    <t>delegate</t>
  </si>
  <si>
    <t>（与会）代表，代表团</t>
  </si>
  <si>
    <t>代表</t>
  </si>
  <si>
    <t>会议中各国代表纷纷发言。</t>
  </si>
  <si>
    <t>universally</t>
  </si>
  <si>
    <t>全世界地，举世地，普遍地</t>
  </si>
  <si>
    <t>举世</t>
  </si>
  <si>
    <t>快乐是举世认可的追求，但每人对快乐的定义却各自不同。</t>
  </si>
  <si>
    <t>squeeze</t>
  </si>
  <si>
    <t>挤，榨，拧</t>
  </si>
  <si>
    <t>挤</t>
  </si>
  <si>
    <t>他从管里挤出最后一点牙膏。</t>
  </si>
  <si>
    <t>resort</t>
  </si>
  <si>
    <t>度假胜地</t>
  </si>
  <si>
    <t>胜地</t>
  </si>
  <si>
    <t>这个奥地利小镇是个著名的滑雪胜地。</t>
  </si>
  <si>
    <t>旅行</t>
  </si>
  <si>
    <t>我始终记得我们去意大利的旅行。</t>
  </si>
  <si>
    <t>administrator</t>
  </si>
  <si>
    <t>管理者，行政人员</t>
  </si>
  <si>
    <t>管理者</t>
  </si>
  <si>
    <t>更改这个文件需要管理者账户。</t>
  </si>
  <si>
    <t>愤怒，怒气</t>
  </si>
  <si>
    <t>愤怒</t>
  </si>
  <si>
    <t>有些人以暴力发泄自己的愤怒。</t>
  </si>
  <si>
    <t>clinical</t>
  </si>
  <si>
    <t>临床的，医学的</t>
  </si>
  <si>
    <t>临床</t>
  </si>
  <si>
    <t>化妆品在上市前都要经过临床试验。</t>
  </si>
  <si>
    <t>incredible</t>
  </si>
  <si>
    <t>难以置信的，不可思议的</t>
  </si>
  <si>
    <t>令人难以置信的</t>
  </si>
  <si>
    <t>目前的高铁技术可以达到令人难以置信的速度。</t>
  </si>
  <si>
    <t>accidental</t>
  </si>
  <si>
    <t>意外的，偶然的</t>
  </si>
  <si>
    <t>偶然</t>
  </si>
  <si>
    <t>证据表明这场大火并非偶然。</t>
  </si>
  <si>
    <t>senate</t>
  </si>
  <si>
    <t>参议院通过了这项法案。</t>
  </si>
  <si>
    <t>stocking</t>
  </si>
  <si>
    <t>长筒袜</t>
  </si>
  <si>
    <t>她用吊袜带固定住长筒袜。</t>
  </si>
  <si>
    <t>crop</t>
  </si>
  <si>
    <t>作物，庄稼</t>
  </si>
  <si>
    <t>作物</t>
  </si>
  <si>
    <t>墨西哥的主要作物是玉米。</t>
  </si>
  <si>
    <t>consultant</t>
  </si>
  <si>
    <t>公司为这场官司聘请了法律顾问。</t>
  </si>
  <si>
    <t>unrelated</t>
  </si>
  <si>
    <t>不相关的，无关的</t>
  </si>
  <si>
    <t>警察从一系列看似不相关的事件中摸出了线索。</t>
  </si>
  <si>
    <t>subscription</t>
  </si>
  <si>
    <t>订阅</t>
  </si>
  <si>
    <t>全年订阅仅需12镑。</t>
  </si>
  <si>
    <t>sibling</t>
  </si>
  <si>
    <t>兄弟姐妹</t>
  </si>
  <si>
    <t>“你有兄弟姐妹吗？”“没有，我是独子。”</t>
  </si>
  <si>
    <t>restricted</t>
  </si>
  <si>
    <t>受限的，有限制的</t>
  </si>
  <si>
    <t>受限*受限</t>
  </si>
  <si>
    <t>1)这些座位观看舞台的视野受限，容易受到柱子的遮挡。2)记者在这一区域的活动受限。</t>
  </si>
  <si>
    <t>dissolve</t>
  </si>
  <si>
    <t>（使）溶解</t>
  </si>
  <si>
    <t>溶</t>
  </si>
  <si>
    <t>糖溶于水。</t>
  </si>
  <si>
    <t>agricultural</t>
  </si>
  <si>
    <t>农业的</t>
  </si>
  <si>
    <t>农业</t>
  </si>
  <si>
    <t>农民不满政府的农业政策。</t>
  </si>
  <si>
    <t>shuttle</t>
  </si>
  <si>
    <t>往返两地间的汽车、火车等交通，摆渡车</t>
  </si>
  <si>
    <t>往返区间车</t>
  </si>
  <si>
    <t>一辆往返区间车连接了学校的两个校区。</t>
  </si>
  <si>
    <t>horizontal</t>
  </si>
  <si>
    <t>水平的，平的，横的</t>
  </si>
  <si>
    <t>横</t>
  </si>
  <si>
    <t>她在纸上画下一条横线。</t>
  </si>
  <si>
    <t>interactive</t>
  </si>
  <si>
    <t>互动的</t>
  </si>
  <si>
    <t>互动性的</t>
  </si>
  <si>
    <t>老师设计了一些互动性的课堂活动。</t>
  </si>
  <si>
    <t>turkish</t>
  </si>
  <si>
    <t>土耳其的，土耳其人的</t>
  </si>
  <si>
    <t>土耳其</t>
  </si>
  <si>
    <t>土耳其政府就叙利亚问题表态。</t>
  </si>
  <si>
    <t>prevention</t>
  </si>
  <si>
    <t>防止，预防，阻止</t>
  </si>
  <si>
    <t>预防</t>
  </si>
  <si>
    <t>疾病的预防和治疗同样重要。</t>
  </si>
  <si>
    <t>abstraction</t>
  </si>
  <si>
    <t>抽象</t>
  </si>
  <si>
    <t>哲学是对日常经验的抽象。</t>
  </si>
  <si>
    <t>donated</t>
  </si>
  <si>
    <t>捐献的，献出的</t>
  </si>
  <si>
    <t>献出的</t>
  </si>
  <si>
    <t>这些献出的血液将经过检查和消毒。</t>
  </si>
  <si>
    <t>meantime</t>
  </si>
  <si>
    <t>其间，其时</t>
  </si>
  <si>
    <t>此期间</t>
  </si>
  <si>
    <t>图书馆将要关闭重建。在此期间，师生们可以使用院系各自的图书室。</t>
  </si>
  <si>
    <t>rub</t>
  </si>
  <si>
    <t>擦，揉擦，使摩擦</t>
  </si>
  <si>
    <t>揉揉*摩擦</t>
  </si>
  <si>
    <t>1)孩子用手揉揉眼睛。2)猫用背部摩擦着窗户。</t>
  </si>
  <si>
    <t>crossing</t>
  </si>
  <si>
    <t>交叉点，十字路口</t>
  </si>
  <si>
    <t>十字路口</t>
  </si>
  <si>
    <t>请在下一个十字路口处左转。</t>
  </si>
  <si>
    <t>untreated</t>
  </si>
  <si>
    <t>未经治疗的，不加治疗</t>
  </si>
  <si>
    <t>不加治疗</t>
  </si>
  <si>
    <t>糖尿病如果不加治疗则会不断加重。</t>
  </si>
  <si>
    <t>chin</t>
  </si>
  <si>
    <t>下巴</t>
  </si>
  <si>
    <t>她用手捧着下巴，专注地听着。</t>
  </si>
  <si>
    <t>fabric</t>
  </si>
  <si>
    <t>织物，布料</t>
  </si>
  <si>
    <t>布料</t>
  </si>
  <si>
    <t>我不喜欢这件衣服的布料。</t>
  </si>
  <si>
    <t>curriculum</t>
  </si>
  <si>
    <t>（学校的）课程</t>
  </si>
  <si>
    <t>课程</t>
  </si>
  <si>
    <t>学校正准备将手工课纳入课程。</t>
  </si>
  <si>
    <t>webcam</t>
  </si>
  <si>
    <t>网络摄像机</t>
  </si>
  <si>
    <t>只用一台网络摄像机和一张伶牙俐齿的嘴，她就轻松地成为了网络红人。</t>
  </si>
  <si>
    <t>exposure</t>
  </si>
  <si>
    <t>暴露，显露</t>
  </si>
  <si>
    <t>暴露</t>
  </si>
  <si>
    <t>皮肤在紫外线环境中的长时间暴露可引起晒伤。</t>
  </si>
  <si>
    <t>excellence</t>
  </si>
  <si>
    <t>优秀，杰出，卓越</t>
  </si>
  <si>
    <t>优秀</t>
  </si>
  <si>
    <t>学业的优秀并不是全部。</t>
  </si>
  <si>
    <t>accomplish</t>
  </si>
  <si>
    <t>成功完成，达成</t>
  </si>
  <si>
    <t>成功完成</t>
  </si>
  <si>
    <t>舰队成功完成任务后返航。</t>
  </si>
  <si>
    <t>disappearing</t>
  </si>
  <si>
    <t>消失的，失踪的</t>
  </si>
  <si>
    <t>逐渐消失的</t>
  </si>
  <si>
    <t>我们望着逐渐消失的白矾。</t>
  </si>
  <si>
    <t>parenting</t>
  </si>
  <si>
    <t>养儿育女，为人父母</t>
  </si>
  <si>
    <t>为人父母</t>
  </si>
  <si>
    <t>他通过养孩子学习为人父母的技巧。</t>
  </si>
  <si>
    <t>confront</t>
  </si>
  <si>
    <t>与…正面相遇，面临，遭遇，对抗</t>
  </si>
  <si>
    <t>面对*遭遇</t>
  </si>
  <si>
    <t>1)我们要勇敢地面对对手。2)探险者遭遇了许多困难和险境。</t>
  </si>
  <si>
    <t>secondary</t>
  </si>
  <si>
    <t>次要的</t>
  </si>
  <si>
    <t>健康是首位的，金钱只是次要的。</t>
  </si>
  <si>
    <t>pleasant</t>
  </si>
  <si>
    <t>使人愉快的，宜人的</t>
  </si>
  <si>
    <t>愉快的</t>
  </si>
  <si>
    <t>我们度过了一个愉快的周末。</t>
  </si>
  <si>
    <t>rotate</t>
  </si>
  <si>
    <t>转动*旋转</t>
  </si>
  <si>
    <t>1)请转动车轮，检查车轮是否状态良好。2)地球公转的时候自身也在旋转。</t>
  </si>
  <si>
    <t>gaze</t>
  </si>
  <si>
    <t>盯着，注视，凝视</t>
  </si>
  <si>
    <t>盯着</t>
  </si>
  <si>
    <t>他盯着这幅画看了很久。</t>
  </si>
  <si>
    <t>particular</t>
  </si>
  <si>
    <t>具体的（某一种或某一人），特别的</t>
  </si>
  <si>
    <t>具体*具体</t>
  </si>
  <si>
    <t>1)有没有哪种具体类型的电影是你喜欢的？2)我就喜欢她——没什么具体的原因。</t>
  </si>
  <si>
    <t>mill</t>
  </si>
  <si>
    <t>磨，磨坊，碾磨机</t>
  </si>
  <si>
    <t>磨房</t>
  </si>
  <si>
    <t>我的曾祖父曾拥有一座磨房。</t>
  </si>
  <si>
    <t>interpreter</t>
  </si>
  <si>
    <t>口译员，译员</t>
  </si>
  <si>
    <t>口译员</t>
  </si>
  <si>
    <t>口译员将法方代表的发言当场译成中文。</t>
  </si>
  <si>
    <t>viewpoint</t>
  </si>
  <si>
    <t>观点，视角</t>
  </si>
  <si>
    <t>视角</t>
  </si>
  <si>
    <t>这本书提供了关于环境问题的新视角。</t>
  </si>
  <si>
    <t>organism</t>
  </si>
  <si>
    <t>有机体，有机组织，生物</t>
  </si>
  <si>
    <t>生物体</t>
  </si>
  <si>
    <t>他们确定了导致这种疾病的生物体，下一步就是研发相应的药物。</t>
  </si>
  <si>
    <t>emission</t>
  </si>
  <si>
    <t>（气体）排放，发（光或热）</t>
  </si>
  <si>
    <t>排放</t>
  </si>
  <si>
    <t>我们承诺减少二氧化碳的排放。</t>
  </si>
  <si>
    <t>capability</t>
  </si>
  <si>
    <t>做某事的能力(不以ce结尾)</t>
  </si>
  <si>
    <t>能力*能力</t>
  </si>
  <si>
    <t>1)他有这种讲笑话但自己不笑的能力。2)抱歉，您的要求超出了我的能力。</t>
  </si>
  <si>
    <t>stimulation</t>
  </si>
  <si>
    <t>刺激，激励</t>
  </si>
  <si>
    <t>刺激</t>
  </si>
  <si>
    <t>政府对消费的刺激已见成效。</t>
  </si>
  <si>
    <t>tease</t>
  </si>
  <si>
    <t>戏弄，逗弄，打趣</t>
  </si>
  <si>
    <t>逗</t>
  </si>
  <si>
    <t>“别逗她了——她会生气的！”</t>
  </si>
  <si>
    <t>affection</t>
  </si>
  <si>
    <t>感情，喜爱</t>
  </si>
  <si>
    <t>感情</t>
  </si>
  <si>
    <t>他努力克制着自己的感情。</t>
  </si>
  <si>
    <t>egyptian</t>
  </si>
  <si>
    <t>埃及的，埃及人的</t>
  </si>
  <si>
    <t>埃及</t>
  </si>
  <si>
    <t>埃及文字非常古老。</t>
  </si>
  <si>
    <t>atop</t>
  </si>
  <si>
    <t>在…的顶上</t>
  </si>
  <si>
    <t>在*上</t>
  </si>
  <si>
    <t>站在地球最高峰上极目远眺，会看到怎样的风景呢？</t>
  </si>
  <si>
    <t>furious</t>
  </si>
  <si>
    <t>暴怒的，狂怒的</t>
  </si>
  <si>
    <t>大发雷霆</t>
  </si>
  <si>
    <t>她的出走让父亲大发雷霆。</t>
  </si>
  <si>
    <t>definite</t>
  </si>
  <si>
    <t>明确的，肯定的，一定的</t>
  </si>
  <si>
    <t>我需要一个明确的答案。</t>
  </si>
  <si>
    <t>pointless</t>
  </si>
  <si>
    <t>无意义的，无用的</t>
  </si>
  <si>
    <t>没有意义</t>
  </si>
  <si>
    <t>在这等着他没有意义：我们应该出去找他了。</t>
  </si>
  <si>
    <t>messaging</t>
  </si>
  <si>
    <t>发短消息</t>
  </si>
  <si>
    <t>他俩花很多时间在互相发短消息上。</t>
  </si>
  <si>
    <t>pursue</t>
  </si>
  <si>
    <t>追求，从事</t>
  </si>
  <si>
    <t>从事</t>
  </si>
  <si>
    <t>她毕业后想从事新闻事业。</t>
  </si>
  <si>
    <t>next</t>
  </si>
  <si>
    <t>紧邻，挨着（～ to）</t>
  </si>
  <si>
    <t>挨着*在*旁边</t>
  </si>
  <si>
    <t>1)我挨着她坐。2)银行在邮局旁边。</t>
  </si>
  <si>
    <t>reunion</t>
  </si>
  <si>
    <t>团聚，聚会</t>
  </si>
  <si>
    <t>团聚</t>
  </si>
  <si>
    <t>他从香港赶来参加家庭团聚。</t>
  </si>
  <si>
    <t>retailer</t>
  </si>
  <si>
    <t>零售商</t>
  </si>
  <si>
    <t>我们负责将货物配送给当地零售商。</t>
  </si>
  <si>
    <t>impatience</t>
  </si>
  <si>
    <t>不耐烦，无耐心</t>
  </si>
  <si>
    <t>不耐烦</t>
  </si>
  <si>
    <t>孩子感受到了母亲的不耐烦。</t>
  </si>
  <si>
    <t>terrorism</t>
  </si>
  <si>
    <t>多国联合打击恐怖主义。</t>
  </si>
  <si>
    <t>gross</t>
  </si>
  <si>
    <t>（重量、价格、产值等）毛的，总的</t>
  </si>
  <si>
    <t>毛</t>
  </si>
  <si>
    <t>商品的毛重是230克。</t>
  </si>
  <si>
    <t>kangaroo</t>
  </si>
  <si>
    <t>袋鼠</t>
  </si>
  <si>
    <t>我想去澳大利亚看袋鼠。</t>
  </si>
  <si>
    <t>testify</t>
  </si>
  <si>
    <t>作证，证实</t>
  </si>
  <si>
    <t>作证</t>
  </si>
  <si>
    <t>两位邻居作证称夜里听见汽车发动的声音。</t>
  </si>
  <si>
    <t>constitution</t>
  </si>
  <si>
    <t>宪法</t>
  </si>
  <si>
    <t>宪法并不禁止死刑，但建议不要滥用私刑。</t>
  </si>
  <si>
    <t>label</t>
  </si>
  <si>
    <t>为…加标签，用标签标明</t>
  </si>
  <si>
    <t>加*标签</t>
  </si>
  <si>
    <t>他为行李加了“易碎物品”的标签。</t>
  </si>
  <si>
    <t>enthusiastic</t>
  </si>
  <si>
    <t>充满热情的</t>
  </si>
  <si>
    <t>充满热情</t>
  </si>
  <si>
    <t>他对电影充满热情。</t>
  </si>
  <si>
    <t>sperm</t>
  </si>
  <si>
    <t>精子</t>
  </si>
  <si>
    <t>医生说他的精子活力较差。</t>
  </si>
  <si>
    <t>christian</t>
  </si>
  <si>
    <t>基督教的，基督教徒的</t>
  </si>
  <si>
    <t>基督教</t>
  </si>
  <si>
    <t>他忠于基督教信仰。</t>
  </si>
  <si>
    <t>emerge</t>
  </si>
  <si>
    <t>浮现，出现</t>
  </si>
  <si>
    <t>浮出*浮现</t>
  </si>
  <si>
    <t>1)潜水员浮出了水面。2)征税方式改变后，种种新的问题也开始浮现。</t>
  </si>
  <si>
    <t>damn</t>
  </si>
  <si>
    <t>严厉指责或谴责，罚…下地狱，骂</t>
  </si>
  <si>
    <t>去*指责</t>
  </si>
  <si>
    <t>1)“去你的！”他气愤地喊。2)这部小说被指责道德败坏。</t>
  </si>
  <si>
    <t>medium</t>
  </si>
  <si>
    <t>媒介，载体</t>
  </si>
  <si>
    <t>媒介*载体</t>
  </si>
  <si>
    <t>1)互联网成了传播信息的主要媒介。2)她以戏剧为载体表达了对社会公正的期待。</t>
  </si>
  <si>
    <t>divided</t>
  </si>
  <si>
    <t>被分割开的，分裂的</t>
  </si>
  <si>
    <t>分裂的</t>
  </si>
  <si>
    <t>这个政党内部是分裂的。</t>
  </si>
  <si>
    <t>coordinator</t>
  </si>
  <si>
    <t>协调者，统筹者</t>
  </si>
  <si>
    <t>协调人</t>
  </si>
  <si>
    <t>她担任这次大会的协调人。</t>
  </si>
  <si>
    <t>workforce</t>
  </si>
  <si>
    <t>全体员工，劳动力</t>
  </si>
  <si>
    <t>员工总数*劳动大军</t>
  </si>
  <si>
    <t>1)这家跨国公司将在全球范围内裁掉5%的员工总数。2)这家慈善机构协助残疾女性进入劳动大军。</t>
  </si>
  <si>
    <t>scandal</t>
  </si>
  <si>
    <t>丑闻</t>
  </si>
  <si>
    <t>这起丑闻使总统的支持率急速下跌。</t>
  </si>
  <si>
    <t>darling</t>
  </si>
  <si>
    <t>亲爱的</t>
  </si>
  <si>
    <t>我害怕失去我亲爱的孩子。</t>
  </si>
  <si>
    <t>cooling</t>
  </si>
  <si>
    <t>冷却的，降温的</t>
  </si>
  <si>
    <t>冷却</t>
  </si>
  <si>
    <t>空调中装有冷却设备。</t>
  </si>
  <si>
    <t>turning</t>
  </si>
  <si>
    <t>转弯的，转折的</t>
  </si>
  <si>
    <t>转折</t>
  </si>
  <si>
    <t>这条政策成为环保事业发展的转折点。</t>
  </si>
  <si>
    <t>broadcasting</t>
  </si>
  <si>
    <t>广播电视业</t>
  </si>
  <si>
    <t>广播电视行业</t>
  </si>
  <si>
    <t>他离开广告业后又进军广播电视行业。</t>
  </si>
  <si>
    <t>discriminate</t>
  </si>
  <si>
    <t>有差别的对待（或歧视），区别，区分</t>
  </si>
  <si>
    <t>歧视</t>
  </si>
  <si>
    <t>我们不应歧视其他肤色的人。</t>
  </si>
  <si>
    <t>contrast</t>
  </si>
  <si>
    <t>对比，对照</t>
  </si>
  <si>
    <t>对比</t>
  </si>
  <si>
    <t>中英两国文化的对比给我们很多启示。</t>
  </si>
  <si>
    <t>prayer</t>
  </si>
  <si>
    <t>祷告，祈求</t>
  </si>
  <si>
    <t>祷告</t>
  </si>
  <si>
    <t>他向上帝的祷告生效了：孩子活下来了。</t>
  </si>
  <si>
    <t>classwork</t>
  </si>
  <si>
    <t>课堂作业（不同于课后作业），课堂练习</t>
  </si>
  <si>
    <t>课堂练习</t>
  </si>
  <si>
    <t>学生们埋头完成课堂练习时，老师巡视着课堂。</t>
  </si>
  <si>
    <t>being</t>
  </si>
  <si>
    <t>生命，存在</t>
  </si>
  <si>
    <t>灵*动物</t>
  </si>
  <si>
    <t>1)地球上除了人还有其他生灵。2)人是社会动物。</t>
  </si>
  <si>
    <t>tremble</t>
  </si>
  <si>
    <t>颤抖，颤动</t>
  </si>
  <si>
    <t>颤抖</t>
  </si>
  <si>
    <t>站在台前面对满场观众时，他的手不住颤抖。</t>
  </si>
  <si>
    <t>（使）前进，（使）进步</t>
  </si>
  <si>
    <t>前进</t>
  </si>
  <si>
    <t>部队乘夜色前进了二十里。</t>
  </si>
  <si>
    <t>corruption</t>
  </si>
  <si>
    <t>堕落，腐败，贿赂</t>
  </si>
  <si>
    <t>腐败</t>
  </si>
  <si>
    <t>政府大力打击腐败。</t>
  </si>
  <si>
    <t>voice</t>
  </si>
  <si>
    <t>发声表态，表达</t>
  </si>
  <si>
    <t>表达</t>
  </si>
  <si>
    <t>她们对工作场所的性别歧视表达了不满。</t>
  </si>
  <si>
    <t>instrument</t>
  </si>
  <si>
    <t>器械，器材</t>
  </si>
  <si>
    <t>器械</t>
  </si>
  <si>
    <t>外科医生请护士准备好手术器械。</t>
  </si>
  <si>
    <t>interface</t>
  </si>
  <si>
    <t>用户界面</t>
  </si>
  <si>
    <t>界面</t>
  </si>
  <si>
    <t>我喜欢这个软件简洁的用户界面。</t>
  </si>
  <si>
    <t>confidential</t>
  </si>
  <si>
    <t>这是一份严格机密的文件。</t>
  </si>
  <si>
    <t>modified</t>
  </si>
  <si>
    <t>经过修改的，修正后的</t>
  </si>
  <si>
    <t>经过修改的</t>
  </si>
  <si>
    <t>我把经过修改的版本提交了。</t>
  </si>
  <si>
    <t>注视，凝视</t>
  </si>
  <si>
    <t>注视</t>
  </si>
  <si>
    <t>他热切的注视让她脸红了。</t>
  </si>
  <si>
    <t>reference</t>
  </si>
  <si>
    <t>提及，提到</t>
  </si>
  <si>
    <t>提及</t>
  </si>
  <si>
    <t>他的讲座并没有对这一点作出提及。</t>
  </si>
  <si>
    <t>prime</t>
  </si>
  <si>
    <t>首要的，最主要的</t>
  </si>
  <si>
    <t>首要</t>
  </si>
  <si>
    <t>我是教师，教好学生是我的首要考虑。</t>
  </si>
  <si>
    <t>conserve</t>
  </si>
  <si>
    <t>保护或保藏（尤指资源，使其免遭破坏、变化或浪费）</t>
  </si>
  <si>
    <t>政府号召民众保护自然资源。</t>
  </si>
  <si>
    <t>sidewalk</t>
  </si>
  <si>
    <t>（美）马路边的人行道</t>
  </si>
  <si>
    <t>人行道</t>
  </si>
  <si>
    <t>他带着孩子走在人行道上。</t>
  </si>
  <si>
    <t>guardian</t>
  </si>
  <si>
    <t>守卫者，守护人</t>
  </si>
  <si>
    <t>守卫者</t>
  </si>
  <si>
    <t>他们自认为是信仰的守卫者。</t>
  </si>
  <si>
    <t>navigator</t>
  </si>
  <si>
    <t>导航者，领航员</t>
  </si>
  <si>
    <t>导航者</t>
  </si>
  <si>
    <t>他担任这艘船的导航者。</t>
  </si>
  <si>
    <t>manual</t>
  </si>
  <si>
    <t>使用手册</t>
  </si>
  <si>
    <t>手册</t>
  </si>
  <si>
    <t>相机还附有一本操作手册。</t>
  </si>
  <si>
    <t>sailing</t>
  </si>
  <si>
    <t>帆船运动</t>
  </si>
  <si>
    <t>她是个游泳好手，最近又迷上了帆船运动。</t>
  </si>
  <si>
    <t>episode</t>
  </si>
  <si>
    <t>事件，（一段）经历；剧集</t>
  </si>
  <si>
    <t>经历*集</t>
  </si>
  <si>
    <t>1)那是我不想重温的一段人生经历。2)我期待这部剧的下一集。</t>
  </si>
  <si>
    <t>religious</t>
  </si>
  <si>
    <t>宗教的</t>
  </si>
  <si>
    <t>宗教</t>
  </si>
  <si>
    <t>请尊重我的宗教信仰。</t>
  </si>
  <si>
    <t>recipe</t>
  </si>
  <si>
    <t>食谱，菜谱</t>
  </si>
  <si>
    <t>菜谱</t>
  </si>
  <si>
    <t>你能给我这道菜的菜谱吗？</t>
  </si>
  <si>
    <t>epic</t>
  </si>
  <si>
    <t>史诗的，史诗般宏伟的</t>
  </si>
  <si>
    <t>他们获得了宏伟的胜利。</t>
  </si>
  <si>
    <t>measurement</t>
  </si>
  <si>
    <t>尺寸</t>
  </si>
  <si>
    <t>可否告知我柜子的尺寸？</t>
  </si>
  <si>
    <t>mystery</t>
  </si>
  <si>
    <t>神秘的事物，谜</t>
  </si>
  <si>
    <t>谜</t>
  </si>
  <si>
    <t>恐龙的突然消失至今是个谜。</t>
  </si>
  <si>
    <t>narrator</t>
  </si>
  <si>
    <t>叙事者，叙述者</t>
  </si>
  <si>
    <t>叙述者</t>
  </si>
  <si>
    <t>小说的叙述者是一位航海家。</t>
  </si>
  <si>
    <t>undiscovered</t>
  </si>
  <si>
    <t>未被发现的</t>
  </si>
  <si>
    <t>没被发现*尚不为人所知的</t>
  </si>
  <si>
    <t>1)他竟然溜走了，完全没被发现。2)那时的澳大利亚还是一个尚不为人所知的地方。</t>
  </si>
  <si>
    <t>transfer</t>
  </si>
  <si>
    <t>调动，转移，转（车、机等）</t>
  </si>
  <si>
    <t>调动</t>
  </si>
  <si>
    <t>我明年将调动至上海办事处。</t>
  </si>
  <si>
    <t>gracefully</t>
  </si>
  <si>
    <t>优美地，优雅地</t>
  </si>
  <si>
    <t>优雅地</t>
  </si>
  <si>
    <t>她优雅地转了个身。</t>
  </si>
  <si>
    <t>motorbike</t>
  </si>
  <si>
    <t>摩托车</t>
  </si>
  <si>
    <t>摩托车曾是风靡一时的交通工具。</t>
  </si>
  <si>
    <t>migrant</t>
  </si>
  <si>
    <t>移居者，移民</t>
  </si>
  <si>
    <t>外来</t>
  </si>
  <si>
    <t>城市中出现了越来越多来自农村的外来务工人员。</t>
  </si>
  <si>
    <t>intense</t>
  </si>
  <si>
    <t>强烈的，剧烈的</t>
  </si>
  <si>
    <t>强烈</t>
  </si>
  <si>
    <t>她腹部的疼痛益发强烈起来。</t>
  </si>
  <si>
    <t>sacrifice</t>
  </si>
  <si>
    <t>牺牲，（时间、生命的）献出</t>
  </si>
  <si>
    <t>牺牲</t>
  </si>
  <si>
    <t>他们感谢非典医护人员的牺牲。</t>
  </si>
  <si>
    <t>venue</t>
  </si>
  <si>
    <t>场馆，地点，会场</t>
  </si>
  <si>
    <t>场馆</t>
  </si>
  <si>
    <t>比赛的场馆在鸟巢。</t>
  </si>
  <si>
    <t>comic</t>
  </si>
  <si>
    <t>喜剧的，滑稽的</t>
  </si>
  <si>
    <t>有喜剧色彩*滑稽的</t>
  </si>
  <si>
    <t>1)这部电影悲情之中也有喜剧色彩。2)他是个有点滑稽的人物。</t>
  </si>
  <si>
    <t>motivate</t>
  </si>
  <si>
    <t>促动，调动…的积极性</t>
  </si>
  <si>
    <t>调动*的积极性</t>
  </si>
  <si>
    <t>教师要学会调动学生的积极性。</t>
  </si>
  <si>
    <t>切，砍，剁</t>
  </si>
  <si>
    <t>切*砍</t>
  </si>
  <si>
    <t>1)请帮我切一些洋葱。2)他把木头砍成小块。</t>
  </si>
  <si>
    <t>mexican</t>
  </si>
  <si>
    <t>墨西哥的，墨西哥人的</t>
  </si>
  <si>
    <t>墨西哥</t>
  </si>
  <si>
    <t>他们尝试了墨西哥食品。</t>
  </si>
  <si>
    <t>historian</t>
  </si>
  <si>
    <t>历史学家</t>
  </si>
  <si>
    <t>史学家</t>
  </si>
  <si>
    <t>他是一位文化史学家。</t>
  </si>
  <si>
    <t>democratic</t>
  </si>
  <si>
    <t>民主的</t>
  </si>
  <si>
    <t>民主</t>
  </si>
  <si>
    <t>美国是一个民主国家。</t>
  </si>
  <si>
    <t>enthusiasm</t>
  </si>
  <si>
    <t>热情</t>
  </si>
  <si>
    <t>他对音乐充满热情。</t>
  </si>
  <si>
    <t>mindless</t>
  </si>
  <si>
    <t>无脑的，没头脑的</t>
  </si>
  <si>
    <t>没脑子的</t>
  </si>
  <si>
    <t>他的话充斥着没脑子的偏见。</t>
  </si>
  <si>
    <t>bold</t>
  </si>
  <si>
    <t>勇敢的，大胆的</t>
  </si>
  <si>
    <t>大胆的</t>
  </si>
  <si>
    <t>记者作出了一个大胆的举动：把涉嫌贪污的官员名单公之于众。</t>
  </si>
  <si>
    <t>implement</t>
  </si>
  <si>
    <t>政府将实施这项新的环保政策。</t>
  </si>
  <si>
    <t>activate</t>
  </si>
  <si>
    <t>您只需录入指纹就能激活系统。</t>
  </si>
  <si>
    <t>（情绪或其他行为的）突然爆发</t>
  </si>
  <si>
    <t>突然感到*突然迸发的</t>
  </si>
  <si>
    <t>1)他突然感到一阵愤怒。2)她对工作突然迸发的热情让同事大惑不解。</t>
  </si>
  <si>
    <t>中等的，中型的，中号的</t>
  </si>
  <si>
    <t>中等</t>
  </si>
  <si>
    <t>他是一个中等身材的男人。</t>
  </si>
  <si>
    <t>available</t>
  </si>
  <si>
    <t>可获得的，可找到的</t>
  </si>
  <si>
    <t>能找到</t>
  </si>
  <si>
    <t>菜谱所需的原料在各大超市都能找到。</t>
  </si>
  <si>
    <t>lure</t>
  </si>
  <si>
    <t>引诱，吸引，诱惑</t>
  </si>
  <si>
    <t>诱</t>
  </si>
  <si>
    <t>她把他诱进一家酒吧。</t>
  </si>
  <si>
    <t>projector</t>
  </si>
  <si>
    <t>投影仪，幻灯机</t>
  </si>
  <si>
    <t>投影仪</t>
  </si>
  <si>
    <t>投影仪坏了，教师只能使用板书讲课。</t>
  </si>
  <si>
    <t>approximately</t>
  </si>
  <si>
    <t>大约，近似于</t>
  </si>
  <si>
    <t>大约</t>
  </si>
  <si>
    <t>大约有6万人参加了游行。</t>
  </si>
  <si>
    <t>microchip</t>
  </si>
  <si>
    <t>微型芯片</t>
  </si>
  <si>
    <t>他窃取了公司电脑的微型芯片。</t>
  </si>
  <si>
    <t>probably</t>
  </si>
  <si>
    <t>可能地，很可能地（不是possibly）</t>
  </si>
  <si>
    <t>很可能</t>
  </si>
  <si>
    <t>她明天很可能会来。</t>
  </si>
  <si>
    <t>otherwise</t>
  </si>
  <si>
    <t>在其他方面，在其他情况下</t>
  </si>
  <si>
    <t>在其他方面</t>
  </si>
  <si>
    <t>除了老板凶一些，这份工作在其他方面都还不错。</t>
  </si>
  <si>
    <t>brake</t>
  </si>
  <si>
    <t>闸，刹车</t>
  </si>
  <si>
    <t>刹车</t>
  </si>
  <si>
    <t>我这周要去修车，因为刹车失灵了。</t>
  </si>
  <si>
    <t>curl</t>
  </si>
  <si>
    <t>卷，使卷曲</t>
  </si>
  <si>
    <t>卷起来</t>
  </si>
  <si>
    <t>培根加热后会卷起来。</t>
  </si>
  <si>
    <t>incorrectly</t>
  </si>
  <si>
    <t>不正确地，错误地</t>
  </si>
  <si>
    <t>不对</t>
  </si>
  <si>
    <t>这个公式写得不对。</t>
  </si>
  <si>
    <t>subculture</t>
  </si>
  <si>
    <t>亚文化</t>
  </si>
  <si>
    <t>这是一个主打青少年亚文化的视频网站。</t>
  </si>
  <si>
    <t>salmon</t>
  </si>
  <si>
    <t>三文鱼，鲑鱼</t>
  </si>
  <si>
    <t>三文鱼</t>
  </si>
  <si>
    <t>他们点了三文鱼寿司。</t>
  </si>
  <si>
    <t>frustrate</t>
  </si>
  <si>
    <t>挫败，阻挠，使受挫</t>
  </si>
  <si>
    <t>阻挠</t>
  </si>
  <si>
    <t>警方阻挠了毒枭的运毒计划。</t>
  </si>
  <si>
    <t>guidebook</t>
  </si>
  <si>
    <t>旅游指南，旅游手册</t>
  </si>
  <si>
    <t>旅游手册</t>
  </si>
  <si>
    <t>他买了一本都柏林旅游手册。</t>
  </si>
  <si>
    <t>microbiologist</t>
  </si>
  <si>
    <t>微生物学家</t>
  </si>
  <si>
    <t>微生物学家们研究了病毒的突变。</t>
  </si>
  <si>
    <t>luxurious</t>
  </si>
  <si>
    <t>豪华的，奢侈的</t>
  </si>
  <si>
    <t>legacy</t>
  </si>
  <si>
    <t>遗产，遗赠</t>
  </si>
  <si>
    <t>遗产*遗产</t>
  </si>
  <si>
    <t>1)她留下了近十万元的一笔遗产。2)民歌是宝贵的文化遗产。</t>
  </si>
  <si>
    <t>moisture</t>
  </si>
  <si>
    <t>潮气，水气</t>
  </si>
  <si>
    <t>水气</t>
  </si>
  <si>
    <t>空气中的水气让衣服迟迟不干。</t>
  </si>
  <si>
    <t>satisfying</t>
  </si>
  <si>
    <t>使人满意的，让人满足的</t>
  </si>
  <si>
    <t>让人满足*让人满意的</t>
  </si>
  <si>
    <t>1)她觉得装饰圣诞树十分让人满足。2)实验的复制获得了让人满意的结果。</t>
  </si>
  <si>
    <t>structural</t>
  </si>
  <si>
    <t>结构的，构造上的</t>
  </si>
  <si>
    <t>结构上的</t>
  </si>
  <si>
    <t>所幸火灾没有造成房屋结构上的损伤。</t>
  </si>
  <si>
    <t>insecure</t>
  </si>
  <si>
    <t>没有安全感的</t>
  </si>
  <si>
    <t>她的丈夫有很多女性同事。这让她很没有安全感。</t>
  </si>
  <si>
    <t>perfection</t>
  </si>
  <si>
    <t>完美</t>
  </si>
  <si>
    <t>他希望通过练习使演奏技巧达到完美。</t>
  </si>
  <si>
    <t>visibility</t>
  </si>
  <si>
    <t>可见性，能见度</t>
  </si>
  <si>
    <t>能见度</t>
  </si>
  <si>
    <t>纷飞的大雪降低了驾驶的能见度。</t>
  </si>
  <si>
    <t>reluctant</t>
  </si>
  <si>
    <t>不情愿的</t>
  </si>
  <si>
    <t>不情愿</t>
  </si>
  <si>
    <t>她不情愿调往别的部门，我只好继续说服她。</t>
  </si>
  <si>
    <t>pretended</t>
  </si>
  <si>
    <t>假装的，虚假的</t>
  </si>
  <si>
    <t>假装的</t>
  </si>
  <si>
    <t>我早就看穿了他假装的热情。</t>
  </si>
  <si>
    <t>animation</t>
  </si>
  <si>
    <t>动画，动画片</t>
  </si>
  <si>
    <t>动画片</t>
  </si>
  <si>
    <t>孩子们都爱看动画片。</t>
  </si>
  <si>
    <t>nomination</t>
  </si>
  <si>
    <t>提名</t>
  </si>
  <si>
    <t>这部电影得到奥斯卡奖的多项提名。</t>
  </si>
  <si>
    <t>folder</t>
  </si>
  <si>
    <t>文件夹</t>
  </si>
  <si>
    <t>请把这些合同放进文件夹。</t>
  </si>
  <si>
    <t>imitation</t>
  </si>
  <si>
    <t>模仿，模拟，效仿</t>
  </si>
  <si>
    <t>模仿</t>
  </si>
  <si>
    <t>他对老师的模仿惟妙惟肖，连老师都不禁笑了起来。</t>
  </si>
  <si>
    <t>journalism</t>
  </si>
  <si>
    <t>新闻学，新闻业</t>
  </si>
  <si>
    <t>新闻学</t>
  </si>
  <si>
    <t>他的专业是新闻学。</t>
  </si>
  <si>
    <t>crack</t>
  </si>
  <si>
    <t>裂缝，裂口</t>
  </si>
  <si>
    <t>裂缝</t>
  </si>
  <si>
    <t>木桌上有个裂缝。</t>
  </si>
  <si>
    <t>comedian</t>
  </si>
  <si>
    <t>喜剧演员</t>
  </si>
  <si>
    <t>他是一位西区的喜剧演员。</t>
  </si>
  <si>
    <t>tightness</t>
  </si>
  <si>
    <t>紧，紧度</t>
  </si>
  <si>
    <t>紧</t>
  </si>
  <si>
    <t>衬衣之紧让我喘不过气。</t>
  </si>
  <si>
    <t>rib</t>
  </si>
  <si>
    <t>肋骨</t>
  </si>
  <si>
    <t>他被打断了两条肋骨。</t>
  </si>
  <si>
    <t>laboratory</t>
  </si>
  <si>
    <t>实验室，研究室</t>
  </si>
  <si>
    <t>实验室</t>
  </si>
  <si>
    <t>学院建了三个机器学习的实验室。</t>
  </si>
  <si>
    <t>obstacle</t>
  </si>
  <si>
    <t>障碍，障碍物</t>
  </si>
  <si>
    <t>障碍</t>
  </si>
  <si>
    <t>所有的障碍都被清除了。</t>
  </si>
  <si>
    <t>depression</t>
  </si>
  <si>
    <t>抑郁，抑郁症</t>
  </si>
  <si>
    <t>抑郁</t>
  </si>
  <si>
    <t>妻子的离世让他陷入抑郁。</t>
  </si>
  <si>
    <t>liberation</t>
  </si>
  <si>
    <t>解放</t>
  </si>
  <si>
    <t>妇女的解放是二十世纪的一大进步。</t>
  </si>
  <si>
    <t>intimate</t>
  </si>
  <si>
    <t>亲密的，亲热的</t>
  </si>
  <si>
    <t>密</t>
  </si>
  <si>
    <t>婚礼只邀请了双方的父母及几位密友。</t>
  </si>
  <si>
    <t>ancestor</t>
  </si>
  <si>
    <t>祖先</t>
  </si>
  <si>
    <t>他的祖先随着商船去了南洋。</t>
  </si>
  <si>
    <t>supernatural</t>
  </si>
  <si>
    <t>超自然的，科学无法解释的</t>
  </si>
  <si>
    <t>超自然的</t>
  </si>
  <si>
    <t>她发觉自己与双胞胎妹妹有超自然的心电感应。</t>
  </si>
  <si>
    <t>jewish</t>
  </si>
  <si>
    <t>犹太人的</t>
  </si>
  <si>
    <t>犹太</t>
  </si>
  <si>
    <t>大量犹太平民被关进集中营。</t>
  </si>
  <si>
    <t>unite</t>
  </si>
  <si>
    <t>使联合</t>
  </si>
  <si>
    <t>联合</t>
  </si>
  <si>
    <t>他们希望联合全世界的女性为女权斗争。</t>
  </si>
  <si>
    <t>irresponsible</t>
  </si>
  <si>
    <t>不负责任的</t>
  </si>
  <si>
    <t>他是一个不负责任的父亲：在孩子还小的时候就抛弃了妻子和女儿。</t>
  </si>
  <si>
    <t>contest</t>
  </si>
  <si>
    <t>竞赛，比赛</t>
  </si>
  <si>
    <t>比赛</t>
  </si>
  <si>
    <t>她赢得了学校的演讲比赛。</t>
  </si>
  <si>
    <t>principle</t>
  </si>
  <si>
    <t>原则</t>
  </si>
  <si>
    <t>原则*原则</t>
  </si>
  <si>
    <t>1)原则上说，我们不能允许这项投资。2)我可是个有原则的人。</t>
  </si>
  <si>
    <t>potentially</t>
  </si>
  <si>
    <t>潜在地，可能地</t>
  </si>
  <si>
    <t>她可能将变成我们最大的竞争对手。</t>
  </si>
  <si>
    <t>celebrity</t>
  </si>
  <si>
    <t>名人</t>
  </si>
  <si>
    <t>我认识很多名人。</t>
  </si>
  <si>
    <t>legendary</t>
  </si>
  <si>
    <t>传奇的，传说中的</t>
  </si>
  <si>
    <t>传奇</t>
  </si>
  <si>
    <t>罗宾汉是一个劫富济贫的传奇人物。</t>
  </si>
  <si>
    <t>motherhood</t>
  </si>
  <si>
    <t>母亲身份，做母亲的状态</t>
  </si>
  <si>
    <t>母亲身份</t>
  </si>
  <si>
    <t>母亲身份对她来说意味着爱和责任。</t>
  </si>
  <si>
    <t>carriage</t>
  </si>
  <si>
    <t>（四轮）马车</t>
  </si>
  <si>
    <t>马车</t>
  </si>
  <si>
    <t>在汽车发明之前，马车是主要的交通工具。</t>
  </si>
  <si>
    <t>existence</t>
  </si>
  <si>
    <t>存在，存在物</t>
  </si>
  <si>
    <t>存在</t>
  </si>
  <si>
    <t>他不相信上帝的存在。</t>
  </si>
  <si>
    <t>freak</t>
  </si>
  <si>
    <t>怪物，怪人，疯子</t>
  </si>
  <si>
    <t>怪人</t>
  </si>
  <si>
    <t>他打扮邋遢又举止怪异——班上的同学都把他当成怪人。</t>
  </si>
  <si>
    <t>star</t>
  </si>
  <si>
    <t>主演，担任主角</t>
  </si>
  <si>
    <t>担任主演</t>
  </si>
  <si>
    <t>海莉·阿特维尔将在BBC的新剧《霍华德庄园》中担任主演。</t>
  </si>
  <si>
    <t>kiwi</t>
  </si>
  <si>
    <t>（新西兰的）鹬鸵、几维鸟、无翼鸟</t>
  </si>
  <si>
    <t>几维鸟</t>
  </si>
  <si>
    <t>几维鸟是新西兰的国鸟和象征。</t>
  </si>
  <si>
    <t>mate</t>
  </si>
  <si>
    <t>（英国或澳大利亚英语）朋友，伙计</t>
  </si>
  <si>
    <t>伙计</t>
  </si>
  <si>
    <t>“谢谢你，伙计。”</t>
  </si>
  <si>
    <t>informally</t>
  </si>
  <si>
    <t>非正式地，不正式地</t>
  </si>
  <si>
    <t>不正式</t>
  </si>
  <si>
    <t>他被批评在工作中穿着不正式。</t>
  </si>
  <si>
    <t>marble</t>
  </si>
  <si>
    <t>大理石</t>
  </si>
  <si>
    <t>这座纪念碑是由大理石做成的。</t>
  </si>
  <si>
    <t>plantation</t>
  </si>
  <si>
    <t>种植园，种植场</t>
  </si>
  <si>
    <t>种植园</t>
  </si>
  <si>
    <t>他拥有一家大的橡胶种植园。</t>
  </si>
  <si>
    <t>materialism</t>
  </si>
  <si>
    <t>唯物主义，唯物论</t>
  </si>
  <si>
    <t>唯物主义</t>
  </si>
  <si>
    <t>唯物主义的基本观点是物质决定意识。</t>
  </si>
  <si>
    <t>diagram</t>
  </si>
  <si>
    <t>图形，示意图，图表</t>
  </si>
  <si>
    <t>示意图</t>
  </si>
  <si>
    <t>她绘制了一张地下水流向示意图。</t>
  </si>
  <si>
    <t>robotic</t>
  </si>
  <si>
    <t>机器人的，机器人般的</t>
  </si>
  <si>
    <t>机器人的</t>
  </si>
  <si>
    <t>这种舞的特点是模仿机器人的动作。</t>
  </si>
  <si>
    <t>skilled</t>
  </si>
  <si>
    <t>技术熟练的，娴熟的</t>
  </si>
  <si>
    <t>技艺熟练的</t>
  </si>
  <si>
    <t>他是一个技艺熟练的陶匠。</t>
  </si>
  <si>
    <t>primarily</t>
  </si>
  <si>
    <t>主要地，首要地</t>
  </si>
  <si>
    <t>首先*主要</t>
  </si>
  <si>
    <t>1)我首先是一名教师，然后才是一个翻译。2)这首歌主要是为年轻女性写的。</t>
  </si>
  <si>
    <t>中风</t>
  </si>
  <si>
    <t>她在中风后无法说话和写字了。</t>
  </si>
  <si>
    <t>planner</t>
  </si>
  <si>
    <t>（城市）规划人员</t>
  </si>
  <si>
    <t>规划人员</t>
  </si>
  <si>
    <t>城市规划人员在公路旁建设了隔离带。</t>
  </si>
  <si>
    <t>blend</t>
  </si>
  <si>
    <t>混合</t>
  </si>
  <si>
    <t>首先把各种佐料混合起来。</t>
  </si>
  <si>
    <t>booth</t>
  </si>
  <si>
    <t>（能容纳一人的）货亭，电话亭，投票亭</t>
  </si>
  <si>
    <t>电话亭</t>
  </si>
  <si>
    <t>最近的电话亭在哪里？</t>
  </si>
  <si>
    <t>weep</t>
  </si>
  <si>
    <t>哭泣，流泪</t>
  </si>
  <si>
    <t>哭泣</t>
  </si>
  <si>
    <t>我为这些动物的悲惨遭遇哭泣。</t>
  </si>
  <si>
    <t>prospect</t>
  </si>
  <si>
    <t>前景，希望，成功机会</t>
  </si>
  <si>
    <t>前景</t>
  </si>
  <si>
    <t>这家大学的毕业生就业前景都很好。</t>
  </si>
  <si>
    <t>prescription</t>
  </si>
  <si>
    <t>（医生的）处方，药方</t>
  </si>
  <si>
    <t>处方</t>
  </si>
  <si>
    <t>他把医生的处方送到药房。</t>
  </si>
  <si>
    <t>anticipate</t>
  </si>
  <si>
    <t>预期，期望，预计</t>
  </si>
  <si>
    <t>参会人数之多，是组织方没有预计到的。</t>
  </si>
  <si>
    <t>objective</t>
  </si>
  <si>
    <t>目标，目的</t>
  </si>
  <si>
    <t>目的</t>
  </si>
  <si>
    <t>科学家团队成功达到了实验的目的。</t>
  </si>
  <si>
    <t>verification</t>
  </si>
  <si>
    <t>核实，证实</t>
  </si>
  <si>
    <t>核实</t>
  </si>
  <si>
    <t>保险起见，这位访客的身份还需要核实。</t>
  </si>
  <si>
    <t>concerned</t>
  </si>
  <si>
    <t>担心的，忧虑的</t>
  </si>
  <si>
    <t>忧心忡忡</t>
  </si>
  <si>
    <t>一提起父亲的病情，他立刻显得忧心忡忡。</t>
  </si>
  <si>
    <t>infinite</t>
  </si>
  <si>
    <t>无穷的，无限的</t>
  </si>
  <si>
    <t>无限的</t>
  </si>
  <si>
    <t>人们常说宇宙是无限的，但科学家正在探索宇宙的边界。</t>
  </si>
  <si>
    <t>permitted</t>
  </si>
  <si>
    <t>被允许的</t>
  </si>
  <si>
    <t>在海关检查区域使用手机是不被允许的。</t>
  </si>
  <si>
    <t>efficiently</t>
  </si>
  <si>
    <t>高效地，有效率地</t>
  </si>
  <si>
    <t>高效地</t>
  </si>
  <si>
    <t>他总是高效地完成工作。</t>
  </si>
  <si>
    <t>倒塌，崩溃</t>
  </si>
  <si>
    <t>倒塌</t>
  </si>
  <si>
    <t>大楼在地震中轰然倒塌。</t>
  </si>
  <si>
    <t>ironically</t>
  </si>
  <si>
    <t>讽刺地，讽刺的是</t>
  </si>
  <si>
    <t>讽刺的是</t>
  </si>
  <si>
    <t>讽刺的是，他倾家荡产买下的这幅画，其实是一份赝品。</t>
  </si>
  <si>
    <t>decode</t>
  </si>
  <si>
    <t>破解（密码或密文），破译，解读</t>
  </si>
  <si>
    <t>破译</t>
  </si>
  <si>
    <t>这位专家声称破译了画中的谜团。</t>
  </si>
  <si>
    <t>civilization</t>
  </si>
  <si>
    <t>人类文明的历史只有数万年的时间。</t>
  </si>
  <si>
    <t>symbolic</t>
  </si>
  <si>
    <t>象征的，有象征性的</t>
  </si>
  <si>
    <t>会议选择在二战结束纪念日举办具有象征意义。</t>
  </si>
  <si>
    <t>workday</t>
  </si>
  <si>
    <t>工作日，一天的工作时间</t>
  </si>
  <si>
    <t>工作时间</t>
  </si>
  <si>
    <t>应付客户投诉是我工作时间的职责。</t>
  </si>
  <si>
    <t>lesbian</t>
  </si>
  <si>
    <t>女同性恋者</t>
  </si>
  <si>
    <t>她的室友是一位女同性恋者。</t>
  </si>
  <si>
    <t>appropriate</t>
  </si>
  <si>
    <t>适当的，合适的，得体的</t>
  </si>
  <si>
    <t>合适</t>
  </si>
  <si>
    <t>当着孩子说这些有点不太合适。</t>
  </si>
  <si>
    <t>recalculate</t>
  </si>
  <si>
    <t>重新计算</t>
  </si>
  <si>
    <t>我们要重新计算产品的成本。</t>
  </si>
  <si>
    <t>skateboard</t>
  </si>
  <si>
    <t>踩滑板</t>
  </si>
  <si>
    <t>他踩滑板去学校。</t>
  </si>
  <si>
    <t>摇摆，摆动</t>
  </si>
  <si>
    <t>摇摆</t>
  </si>
  <si>
    <t>他喜欢看她的耳环来回摇摆。</t>
  </si>
  <si>
    <t>lightning</t>
  </si>
  <si>
    <t>闪电</t>
  </si>
  <si>
    <t>闪电往往伴随着雷鸣。</t>
  </si>
  <si>
    <t>current</t>
  </si>
  <si>
    <t>（水）流，（空气）流，（电）流</t>
  </si>
  <si>
    <t>水流</t>
  </si>
  <si>
    <t>汹涌的水流把他的房子冲垮了。</t>
  </si>
  <si>
    <t>（为影视作品）选角，选某人扮演某个角色</t>
  </si>
  <si>
    <t>被选中*扮演</t>
  </si>
  <si>
    <t>她被选中在《哈姆雷特》中扮演皇后。</t>
  </si>
  <si>
    <t>initially</t>
  </si>
  <si>
    <t>最初，开头</t>
  </si>
  <si>
    <t>最初</t>
  </si>
  <si>
    <t>最初她在弗罗里达州担任小学教师。</t>
  </si>
  <si>
    <t>sustain</t>
  </si>
  <si>
    <t>维持，保持，使持续</t>
  </si>
  <si>
    <t>维持</t>
  </si>
  <si>
    <t>评论家认为他们无法维持如此高的发展速度。</t>
  </si>
  <si>
    <t>alphabet</t>
  </si>
  <si>
    <t>字母表</t>
  </si>
  <si>
    <t>英语字母表中有多少个字母？</t>
  </si>
  <si>
    <t>elastic</t>
  </si>
  <si>
    <t>有弹性的，有弹力的</t>
  </si>
  <si>
    <t>有弹力的</t>
  </si>
  <si>
    <t>我买了一个有弹力的发带。</t>
  </si>
  <si>
    <t>renew</t>
  </si>
  <si>
    <t>为…续期，续签、续借等</t>
  </si>
  <si>
    <t>续借</t>
  </si>
  <si>
    <t>我需要续借图书馆的借书。</t>
  </si>
  <si>
    <t>status</t>
  </si>
  <si>
    <t>（尤指法律上的）状况，身份</t>
  </si>
  <si>
    <t>状况*身份</t>
  </si>
  <si>
    <t>1)请填写您的婚姻状况。2)他的移民身份使他处处受限。</t>
  </si>
  <si>
    <t>cabin</t>
  </si>
  <si>
    <t>小木屋，小屋</t>
  </si>
  <si>
    <t>守林人住在山上的小木屋里。</t>
  </si>
  <si>
    <t>accelerate</t>
  </si>
  <si>
    <t>这些投资将加速企业的发展。</t>
  </si>
  <si>
    <t>worship</t>
  </si>
  <si>
    <t>敬神，敬神活动，对神的崇拜</t>
  </si>
  <si>
    <t>礼拜</t>
  </si>
  <si>
    <t>这座教堂是东正教的礼拜场所。</t>
  </si>
  <si>
    <t>heroic</t>
  </si>
  <si>
    <t>英雄的，英勇的</t>
  </si>
  <si>
    <t>英勇的</t>
  </si>
  <si>
    <t>他英勇的举动感动了很多人。</t>
  </si>
  <si>
    <t>component</t>
  </si>
  <si>
    <t>组成部分，（机器的）组件</t>
  </si>
  <si>
    <t>组成部分*组成部分</t>
  </si>
  <si>
    <t>1)宗族制度是中国传统文化的重要组成部分。2)我们的计划共有四个组成部分。</t>
  </si>
  <si>
    <t>vaccine</t>
  </si>
  <si>
    <t>疫苗</t>
  </si>
  <si>
    <t>科学家正在研制艾滋疫苗。</t>
  </si>
  <si>
    <t>freshness</t>
  </si>
  <si>
    <t>新鲜，新鲜程度</t>
  </si>
  <si>
    <t>新鲜程度</t>
  </si>
  <si>
    <t>鱼的新鲜程度可以从眼睛和鳞片的状态辨别。</t>
  </si>
  <si>
    <t>tendency</t>
  </si>
  <si>
    <t>倾向，趋势</t>
  </si>
  <si>
    <t>倾向</t>
  </si>
  <si>
    <t>她总有夸大事实的倾向。</t>
  </si>
  <si>
    <t>league</t>
  </si>
  <si>
    <t>（体育）联赛</t>
  </si>
  <si>
    <t>联赛</t>
  </si>
  <si>
    <t>皇家马德里取得了欧冠联赛的冠军。</t>
  </si>
  <si>
    <t>portable</t>
  </si>
  <si>
    <t>便携的</t>
  </si>
  <si>
    <t>便携式</t>
  </si>
  <si>
    <t>他带上便携式收音机出门了。</t>
  </si>
  <si>
    <t>inspection</t>
  </si>
  <si>
    <t>检查，检验，审视</t>
  </si>
  <si>
    <t>检查</t>
  </si>
  <si>
    <t>仔细的检查后，他们发现支票有作假的痕迹。</t>
  </si>
  <si>
    <t>living</t>
  </si>
  <si>
    <t>活着的，有生命的，在世的</t>
  </si>
  <si>
    <t>活着的</t>
  </si>
  <si>
    <t>我没有活着的亲人了，感觉非常孤独。</t>
  </si>
  <si>
    <t>imply</t>
  </si>
  <si>
    <t>暗指，意味着</t>
  </si>
  <si>
    <t>暗示</t>
  </si>
  <si>
    <t>他的回答暗示公司将上市。</t>
  </si>
  <si>
    <t>dim</t>
  </si>
  <si>
    <t>昏暗的，光线差的</t>
  </si>
  <si>
    <t>昏暗的</t>
  </si>
  <si>
    <t>她走进一间昏暗的屋子。</t>
  </si>
  <si>
    <t>liberty</t>
  </si>
  <si>
    <t>自由</t>
  </si>
  <si>
    <t>她尽情享受着独立和自由。</t>
  </si>
  <si>
    <t>methodology</t>
  </si>
  <si>
    <t>方法论</t>
  </si>
  <si>
    <t>专家们询问了这套研究的方法论。</t>
  </si>
  <si>
    <t>wit</t>
  </si>
  <si>
    <t>才思，口才，风趣</t>
  </si>
  <si>
    <t>风趣</t>
  </si>
  <si>
    <t>他的风趣在文章中表露无遗。</t>
  </si>
  <si>
    <t>battlefield</t>
  </si>
  <si>
    <t>战场</t>
  </si>
  <si>
    <t>他把在战场上牺牲视作莫大的光荣。</t>
  </si>
  <si>
    <t>dimension</t>
  </si>
  <si>
    <t>（长宽高等）尺寸；维度</t>
  </si>
  <si>
    <t>尺寸（长宽高）*维</t>
  </si>
  <si>
    <t>1)请告诉我这个箱子的尺寸（长宽高）。2)我们生活的空间是三维的。</t>
  </si>
  <si>
    <t>module</t>
  </si>
  <si>
    <t>课程模块</t>
  </si>
  <si>
    <t>我认为“流体力学”是这学期最难的一个课程模块。</t>
  </si>
  <si>
    <t>使水平，使平整</t>
  </si>
  <si>
    <t>平整</t>
  </si>
  <si>
    <t>我们平整了地面，然后铺上沥青。</t>
  </si>
  <si>
    <t>trunk</t>
  </si>
  <si>
    <t>树干</t>
  </si>
  <si>
    <t>小时候我常藏在一棵死了的大树的树干里。</t>
  </si>
  <si>
    <t>matching</t>
  </si>
  <si>
    <t>相配的，相搭配的</t>
  </si>
  <si>
    <t>相搭配的</t>
  </si>
  <si>
    <t>她穿上了连衣裙，又穿上了色彩相搭配的短靴。</t>
  </si>
  <si>
    <t>psychology</t>
  </si>
  <si>
    <t>心理学</t>
  </si>
  <si>
    <t>她在大学学习心理学。</t>
  </si>
  <si>
    <t>numerous</t>
  </si>
  <si>
    <t>数量众多的</t>
  </si>
  <si>
    <t>为数众多的</t>
  </si>
  <si>
    <t>为数众多的工厂都在生产这款皮鞋。</t>
  </si>
  <si>
    <t>functionality</t>
  </si>
  <si>
    <t>功能性</t>
  </si>
  <si>
    <t>我们挑电脑以功能性为主，外观是次要的。</t>
  </si>
  <si>
    <t>overlook</t>
  </si>
  <si>
    <t>忽视，漏看</t>
  </si>
  <si>
    <t>忽视*漏掉</t>
  </si>
  <si>
    <t>1)他们忽视了可能存在的风险。2)请检查你是否漏掉了重要信息。</t>
  </si>
  <si>
    <t>realism</t>
  </si>
  <si>
    <t>现实主义</t>
  </si>
  <si>
    <t>这部小说的现实主义体现在他对战争的细致描写。</t>
  </si>
  <si>
    <t>laughing</t>
  </si>
  <si>
    <t>笑的，带笑的</t>
  </si>
  <si>
    <t>笑着*笑</t>
  </si>
  <si>
    <t>1)如果这个项目成功，我做梦都会笑着。2)她的眼角有了笑纹。</t>
  </si>
  <si>
    <t>site</t>
  </si>
  <si>
    <t>工地，场地</t>
  </si>
  <si>
    <t>工地</t>
  </si>
  <si>
    <t>他们把好好的一块绿地变成了建筑工地。</t>
  </si>
  <si>
    <t>expertise</t>
  </si>
  <si>
    <t>专门知识，专长</t>
  </si>
  <si>
    <t>专门知识</t>
  </si>
  <si>
    <t>这家公司需要你医学方面的专门知识。</t>
  </si>
  <si>
    <t>breed</t>
  </si>
  <si>
    <t>（动物）繁殖</t>
  </si>
  <si>
    <t>繁育</t>
  </si>
  <si>
    <t>动物园的熊猫近日繁育了幼崽。</t>
  </si>
  <si>
    <t>lightness</t>
  </si>
  <si>
    <t>轻盈，轻</t>
  </si>
  <si>
    <t>轻盈</t>
  </si>
  <si>
    <t>轻盈是旅行箱的必备品质。</t>
  </si>
  <si>
    <t>offensive</t>
  </si>
  <si>
    <t>粗鲁无礼的，冒犯的，令人不适的</t>
  </si>
  <si>
    <t>令*不适的*辱骂的</t>
  </si>
  <si>
    <t>1)这部电影可能包括令观众不适的镜头。2)他辱骂的话语深深伤害了我。</t>
  </si>
  <si>
    <t>single</t>
  </si>
  <si>
    <t>单曲唱片</t>
  </si>
  <si>
    <t>乐队最成功的一张单曲唱片第一周就卖出了5万张。</t>
  </si>
  <si>
    <t>sponsor</t>
  </si>
  <si>
    <t>赞助，资助</t>
  </si>
  <si>
    <t>瑞士银行赞助了这次音乐节。</t>
  </si>
  <si>
    <t>remix</t>
  </si>
  <si>
    <t>混音版歌曲</t>
  </si>
  <si>
    <t>混音版</t>
  </si>
  <si>
    <t>他们制作了这首大卫·鲍伊名曲的混音版。</t>
  </si>
  <si>
    <t>added</t>
  </si>
  <si>
    <t>额外的，添加的，附加的</t>
  </si>
  <si>
    <t>添加的</t>
  </si>
  <si>
    <t>婴儿食品不应再含添加的盐分或糖分。</t>
  </si>
  <si>
    <t>idealism</t>
  </si>
  <si>
    <t>理想主义</t>
  </si>
  <si>
    <t>他的理想主义让他看不清现实。</t>
  </si>
  <si>
    <t>assurance</t>
  </si>
  <si>
    <t>保证，担保</t>
  </si>
  <si>
    <t>你说你的部队不会入侵，但我需要你的保证。</t>
  </si>
  <si>
    <t>concrete</t>
  </si>
  <si>
    <t>混凝土</t>
  </si>
  <si>
    <t>这座桥是混凝土造的。</t>
  </si>
  <si>
    <t>creation</t>
  </si>
  <si>
    <t>创造，创作，造物</t>
  </si>
  <si>
    <t>创造物</t>
  </si>
  <si>
    <t>基督徒认为人是上帝的创造物。</t>
  </si>
  <si>
    <t>hairdresser</t>
  </si>
  <si>
    <t>理发师</t>
  </si>
  <si>
    <t>理发师向我推荐了染发服务。</t>
  </si>
  <si>
    <t>ward</t>
  </si>
  <si>
    <t>病房</t>
  </si>
  <si>
    <t>病房里除了我父亲还有另一位病人。</t>
  </si>
  <si>
    <t>homosexual</t>
  </si>
  <si>
    <t>同性恋的，喜欢同性的</t>
  </si>
  <si>
    <t>她承认了自己的同性恋倾向。</t>
  </si>
  <si>
    <t>expire</t>
  </si>
  <si>
    <t>过期，过了有效期</t>
  </si>
  <si>
    <t>过期</t>
  </si>
  <si>
    <t>这些肉已经过期了。</t>
  </si>
  <si>
    <t>即刻发生的，立即的</t>
  </si>
  <si>
    <t>即刻的</t>
  </si>
  <si>
    <t>对这类问题没有即刻的解决方案，只能期待矛盾慢慢化解。</t>
  </si>
  <si>
    <t>高速旋转</t>
  </si>
  <si>
    <t>飞转</t>
  </si>
  <si>
    <t>抽奖转盘的飞转令我头晕。</t>
  </si>
  <si>
    <t>technical</t>
  </si>
  <si>
    <t>技术的，专业的</t>
  </si>
  <si>
    <t>技术</t>
  </si>
  <si>
    <t>要读懂这本书需要一定的科学与技术知识。</t>
  </si>
  <si>
    <t>vegetarian</t>
  </si>
  <si>
    <t>素食主义的，素的</t>
  </si>
  <si>
    <t>素食</t>
  </si>
  <si>
    <t>我们去了一家素食餐馆。</t>
  </si>
  <si>
    <t>approach</t>
  </si>
  <si>
    <t>方法，途径，路子</t>
  </si>
  <si>
    <t>方法</t>
  </si>
  <si>
    <t>在教育孩子的事上，恐怕您采取了错误的方法。</t>
  </si>
  <si>
    <t>biochemical</t>
  </si>
  <si>
    <t>生物化学的</t>
  </si>
  <si>
    <t>生物化学</t>
  </si>
  <si>
    <t>人体对食物的消化依赖于一系列生物化学反应。</t>
  </si>
  <si>
    <t>visual</t>
  </si>
  <si>
    <t>视觉的</t>
  </si>
  <si>
    <t>视觉</t>
  </si>
  <si>
    <t>网页用各种视觉刺激吸引人的注意。</t>
  </si>
  <si>
    <t>knot</t>
  </si>
  <si>
    <t>（绳）结</t>
  </si>
  <si>
    <t>结</t>
  </si>
  <si>
    <t>绳上的每个结都表示一个事件。</t>
  </si>
  <si>
    <t>apparently</t>
  </si>
  <si>
    <t>明显地，显而易见地</t>
  </si>
  <si>
    <t>显然</t>
  </si>
  <si>
    <t>显然，她辞职是因为有了更好的选择。</t>
  </si>
  <si>
    <t>mean</t>
  </si>
  <si>
    <t>平均数，平均值</t>
  </si>
  <si>
    <t>平均值</t>
  </si>
  <si>
    <t>2，3，10的平均值是5。</t>
  </si>
  <si>
    <t>曲调，曲子</t>
  </si>
  <si>
    <t>曲调</t>
  </si>
  <si>
    <t>他用口哨吹起欢乐的曲调。</t>
  </si>
  <si>
    <t>severe</t>
  </si>
  <si>
    <t>严重的，剧烈的</t>
  </si>
  <si>
    <t>严重的*剧烈的</t>
  </si>
  <si>
    <t>1)国家正遭遇严重的经济困难。2)她受剧烈的头痛折磨。</t>
  </si>
  <si>
    <t>guidance</t>
  </si>
  <si>
    <t>指导，引导</t>
  </si>
  <si>
    <t>指引</t>
  </si>
  <si>
    <t>在老师的指引之下，我完成了这个项目。</t>
  </si>
  <si>
    <t>mosquito</t>
  </si>
  <si>
    <t>蚊子</t>
  </si>
  <si>
    <t>疟疾可通过蚊子传播。</t>
  </si>
  <si>
    <t>blade</t>
  </si>
  <si>
    <t>刀片，刀刃</t>
  </si>
  <si>
    <t>刀片</t>
  </si>
  <si>
    <t>她用刀片割开了脉管。</t>
  </si>
  <si>
    <t>scientifically</t>
  </si>
  <si>
    <t>科学地，在科学上</t>
  </si>
  <si>
    <t>在科学上</t>
  </si>
  <si>
    <t>这样的描述在科学上其实并不准确。</t>
  </si>
  <si>
    <t>alternative</t>
  </si>
  <si>
    <t>作为替代方案的</t>
  </si>
  <si>
    <t>替代的</t>
  </si>
  <si>
    <t>我们正在寻找一个替代的方案。</t>
  </si>
  <si>
    <t>lifeboat</t>
  </si>
  <si>
    <t>救生船，救生艇</t>
  </si>
  <si>
    <t>救生艇</t>
  </si>
  <si>
    <t>船员将乘客们疏散至救生艇。</t>
  </si>
  <si>
    <t>superior</t>
  </si>
  <si>
    <t>更优的，高超的，上乘的</t>
  </si>
  <si>
    <t>高超的*占优的</t>
  </si>
  <si>
    <t>1)她在问答环节中展示了高超的智力。2)拜仁队明显是实力占优的球队。</t>
  </si>
  <si>
    <t>rejection</t>
  </si>
  <si>
    <t>拒绝</t>
  </si>
  <si>
    <t>我的申请遭到了立刻拒绝。</t>
  </si>
  <si>
    <t>recall</t>
  </si>
  <si>
    <t>回忆起，记起，想起</t>
  </si>
  <si>
    <t>记起</t>
  </si>
  <si>
    <t>他试图记起案发当天的场景。</t>
  </si>
  <si>
    <t>duplicate</t>
  </si>
  <si>
    <t>复制，复写，制作副本</t>
  </si>
  <si>
    <t>请帮我复制这份文件。</t>
  </si>
  <si>
    <t>capitalism</t>
  </si>
  <si>
    <t>资本主义</t>
  </si>
  <si>
    <t>资本主义是资本家剥削工人的制度。</t>
  </si>
  <si>
    <t>exhausted</t>
  </si>
  <si>
    <t>精疲力尽的，枯竭的</t>
  </si>
  <si>
    <t>精疲力尽</t>
  </si>
  <si>
    <t>长跑之后我精疲力尽。</t>
  </si>
  <si>
    <t>poll</t>
  </si>
  <si>
    <t>民意调查，民意测验</t>
  </si>
  <si>
    <t>民意调查</t>
  </si>
  <si>
    <t>民意调查显示民主党暂时占据优势。</t>
  </si>
  <si>
    <t>academically</t>
  </si>
  <si>
    <t>学术地，在学术方面</t>
  </si>
  <si>
    <t>在学术方面</t>
  </si>
  <si>
    <t>申请者必须在学术方面十分出色。</t>
  </si>
  <si>
    <t>participation</t>
  </si>
  <si>
    <t>参与，参加</t>
  </si>
  <si>
    <t>参与</t>
  </si>
  <si>
    <t>我们感谢您对这次活动的参与。</t>
  </si>
  <si>
    <t>generator</t>
  </si>
  <si>
    <t>发电机</t>
  </si>
  <si>
    <t>这台发电机产生的电力专供附近的医院。</t>
  </si>
  <si>
    <t>inherit</t>
  </si>
  <si>
    <t>继承</t>
  </si>
  <si>
    <t>他从姑妈那里继承了一笔财富。</t>
  </si>
  <si>
    <t>merge</t>
  </si>
  <si>
    <t>（企业或机构）合并、兼并</t>
  </si>
  <si>
    <t>这两家制鞋公司最近合并了。</t>
  </si>
  <si>
    <t>grill</t>
  </si>
  <si>
    <t>烤架，烤肉</t>
  </si>
  <si>
    <t>烤架</t>
  </si>
  <si>
    <t>他把肉放在烤架上。</t>
  </si>
  <si>
    <t>consequently</t>
  </si>
  <si>
    <t>因此，作为后果地</t>
  </si>
  <si>
    <t>因此</t>
  </si>
  <si>
    <t>父亲去世了，因此，她辍学承担起照顾全家的重担。</t>
  </si>
  <si>
    <t>clothing</t>
  </si>
  <si>
    <t>（统称）服装，衣物</t>
  </si>
  <si>
    <t>穿*衣物</t>
  </si>
  <si>
    <t>1)吃穿是人类的基本需求。2)灾区急需食物和衣物。</t>
  </si>
  <si>
    <t>envelope</t>
  </si>
  <si>
    <t>信封，封套</t>
  </si>
  <si>
    <t>信封</t>
  </si>
  <si>
    <t>他把钱装进信封。</t>
  </si>
  <si>
    <t>toolbox</t>
  </si>
  <si>
    <t>工具箱</t>
  </si>
  <si>
    <t>水管工随身携带工具箱。</t>
  </si>
  <si>
    <t>beyond</t>
  </si>
  <si>
    <t>超过，越过，在…的那一边</t>
  </si>
  <si>
    <t>的那一边</t>
  </si>
  <si>
    <t>山的那一边是什么？</t>
  </si>
  <si>
    <t>barn</t>
  </si>
  <si>
    <t>谷仓</t>
  </si>
  <si>
    <t>牲口房</t>
  </si>
  <si>
    <t>谷仓他们在谷仓里贮存粮食和干草。</t>
  </si>
  <si>
    <t>immortal</t>
  </si>
  <si>
    <t>不朽的，永生的</t>
  </si>
  <si>
    <t>不朽</t>
  </si>
  <si>
    <t>传世的诗歌将有死的人变得不朽。</t>
  </si>
  <si>
    <t>untouched</t>
  </si>
  <si>
    <t>毫发未损的，未被触及的</t>
  </si>
  <si>
    <t>毫发无伤*丝毫未动</t>
  </si>
  <si>
    <t>1)他能在车祸中毫发无伤，真是太走运了。2)一天过去了，给他端进去的饭菜还是丝毫未动。</t>
  </si>
  <si>
    <t>costly</t>
  </si>
  <si>
    <t>开销大的，值钱的，代价高的</t>
  </si>
  <si>
    <t>昂贵的</t>
  </si>
  <si>
    <t>这是一项非常昂贵的事业。</t>
  </si>
  <si>
    <t>linked</t>
  </si>
  <si>
    <t>相连的，相关联</t>
  </si>
  <si>
    <t>有关联</t>
  </si>
  <si>
    <t>这个案件与十年前的一起凶杀案有关联。</t>
  </si>
  <si>
    <t>thinking</t>
  </si>
  <si>
    <t>思考，思路</t>
  </si>
  <si>
    <t>他对体育业的发展做出了很多有价值的思考。</t>
  </si>
  <si>
    <t>nominated</t>
  </si>
  <si>
    <t>被提名的，受到提名的</t>
  </si>
  <si>
    <t>被提名*的</t>
  </si>
  <si>
    <t>他们采访了这位被提名格莱美奖的音乐家。</t>
  </si>
  <si>
    <t>deck</t>
  </si>
  <si>
    <t>甲板，舱面</t>
  </si>
  <si>
    <t>甲板</t>
  </si>
  <si>
    <t>许多乘客来到甲板上透气。</t>
  </si>
  <si>
    <t>revenue</t>
  </si>
  <si>
    <t>（机构的）总收入，岁入，税收收入</t>
  </si>
  <si>
    <t>收入</t>
  </si>
  <si>
    <t>这座大学一半的收入来自国家拨款。</t>
  </si>
  <si>
    <t>account</t>
  </si>
  <si>
    <t>解释，描述（～ for）</t>
  </si>
  <si>
    <t>解释</t>
  </si>
  <si>
    <t>二氧化碳的排放可以解释气候变暖的现象。</t>
  </si>
  <si>
    <t>frown</t>
  </si>
  <si>
    <t>皱眉</t>
  </si>
  <si>
    <t>皱起眉头</t>
  </si>
  <si>
    <t>听了他的一席话，经理皱起眉头。</t>
  </si>
  <si>
    <t>procedure</t>
  </si>
  <si>
    <t>程序，步骤</t>
  </si>
  <si>
    <t>程序</t>
  </si>
  <si>
    <t>提出申诉的程序将在下页详述。</t>
  </si>
  <si>
    <t>multiple</t>
  </si>
  <si>
    <t>多个…的，由多个…组成的</t>
  </si>
  <si>
    <t>多次*多处</t>
  </si>
  <si>
    <t>1)此签证允许多次入境。2)他的身体遭受多处创伤。</t>
  </si>
  <si>
    <t>dome</t>
  </si>
  <si>
    <t>穹顶，圆形屋顶</t>
  </si>
  <si>
    <t>穹顶</t>
  </si>
  <si>
    <t>大教堂有着黄色的穹顶。</t>
  </si>
  <si>
    <t>tray</t>
  </si>
  <si>
    <t>托盘</t>
  </si>
  <si>
    <t>“我要一杯咖啡和一个面包。请给我一个托盘，谢谢。”</t>
  </si>
  <si>
    <t>赞助人，赞助商</t>
  </si>
  <si>
    <t>赞助商</t>
  </si>
  <si>
    <t>瑞士银行是这次音乐节的赞助商。</t>
  </si>
  <si>
    <t>brutal</t>
  </si>
  <si>
    <t>残忍的，残暴的，残酷的</t>
  </si>
  <si>
    <t>残酷的</t>
  </si>
  <si>
    <t>他们从一场残酷的血战中幸存了下来。</t>
  </si>
  <si>
    <t>sigh</t>
  </si>
  <si>
    <t>叹气，叹息</t>
  </si>
  <si>
    <t>叹口气</t>
  </si>
  <si>
    <t>“我不喜欢这份工作“，她叹口气。</t>
  </si>
  <si>
    <t>hospitality</t>
  </si>
  <si>
    <t>好客，对客人的友好款待，地主之谊</t>
  </si>
  <si>
    <t>当地人的热情好客使我们感动。</t>
  </si>
  <si>
    <t>underneath</t>
  </si>
  <si>
    <t>在…下面，在…底下</t>
  </si>
  <si>
    <t>在*下面</t>
  </si>
  <si>
    <t>他每晚都把手机放在枕头下面。</t>
  </si>
  <si>
    <t>bacteria</t>
  </si>
  <si>
    <t>细菌在酒精里不会繁殖。</t>
  </si>
  <si>
    <t>stressful</t>
  </si>
  <si>
    <t>引起精神压力的</t>
  </si>
  <si>
    <t>压力*大</t>
  </si>
  <si>
    <t>这份工作薪水更高，但压力也更大。</t>
  </si>
  <si>
    <t>diplomatic</t>
  </si>
  <si>
    <t>外交的，有外交手段的，为人处世有技巧的</t>
  </si>
  <si>
    <t>外交*圆滑的</t>
  </si>
  <si>
    <t>1)他带着外交使命而来。2)他给出了一个十分圆滑的回应。</t>
  </si>
  <si>
    <t>illustration</t>
  </si>
  <si>
    <t>（书中的）插图，图解，图示</t>
  </si>
  <si>
    <t>图示</t>
  </si>
  <si>
    <t>这些图示很好地说明了家具组装的步骤。</t>
  </si>
  <si>
    <t>injure</t>
  </si>
  <si>
    <t>使受伤，使损伤，伤害</t>
  </si>
  <si>
    <t>车祸伤了我的胳膊。</t>
  </si>
  <si>
    <t>earnings</t>
  </si>
  <si>
    <t>（复数）挣得的财物，收入</t>
  </si>
  <si>
    <t>挣来的钱</t>
  </si>
  <si>
    <t>我把挣来的钱悉数交给父母。</t>
  </si>
  <si>
    <t>circulate</t>
  </si>
  <si>
    <t>（信息等）传播，流通，（血液）循环</t>
  </si>
  <si>
    <t>流传*循环流通</t>
  </si>
  <si>
    <t>1)谣言不断流传，最终毁了他的声誉。2)暖风系统让热风在家中循环流通。</t>
  </si>
  <si>
    <t>cool</t>
  </si>
  <si>
    <t>(使)冷却，(使)降温</t>
  </si>
  <si>
    <t>让*冷却</t>
  </si>
  <si>
    <t>他吹气让汤冷却下来。</t>
  </si>
  <si>
    <t>uncomplicated</t>
  </si>
  <si>
    <t>不复杂的，简单的</t>
  </si>
  <si>
    <t>不复杂</t>
  </si>
  <si>
    <t>这个定理的证明其实并不复杂。</t>
  </si>
  <si>
    <t>companion</t>
  </si>
  <si>
    <t>伴侣</t>
  </si>
  <si>
    <t>伴</t>
  </si>
  <si>
    <t>我正在寻找一位一起去西班牙的旅伴。</t>
  </si>
  <si>
    <t>puzzled</t>
  </si>
  <si>
    <t>困惑的，迷惑不解的</t>
  </si>
  <si>
    <t>迷惑</t>
  </si>
  <si>
    <t>看到这个意外的结果后，她看起来很迷惑。</t>
  </si>
  <si>
    <t>allergic</t>
  </si>
  <si>
    <t>对……过敏</t>
  </si>
  <si>
    <t>对*过敏</t>
  </si>
  <si>
    <t>我对花生过敏。</t>
  </si>
  <si>
    <t>nursery</t>
  </si>
  <si>
    <t>托儿所</t>
  </si>
  <si>
    <t>她把女儿送到托儿所。</t>
  </si>
  <si>
    <t>混凝土的，实在的，具体的</t>
  </si>
  <si>
    <t>混凝土的*实在的</t>
  </si>
  <si>
    <t>1)这座桥是混凝土的。2)请给我实在的证据，而不是抽象的玄想。</t>
  </si>
  <si>
    <t>restriction</t>
  </si>
  <si>
    <t>限制*限制</t>
  </si>
  <si>
    <t>1)政府对肉类出口加以限制。2)资金的使用有严格的限制。</t>
  </si>
  <si>
    <t>reminder</t>
  </si>
  <si>
    <t>提醒，提示</t>
  </si>
  <si>
    <t>我忘了明天还要开会，谢谢你的提醒。</t>
  </si>
  <si>
    <t>apparent</t>
  </si>
  <si>
    <t>明显的，显然的，表面上的</t>
  </si>
  <si>
    <t>这封信明显是个孩子的笔迹。</t>
  </si>
  <si>
    <t>chemically</t>
  </si>
  <si>
    <t>在化学上，与化学相关地</t>
  </si>
  <si>
    <t>在化学上</t>
  </si>
  <si>
    <t>这些元素是在化学上稳定的。</t>
  </si>
  <si>
    <t>household</t>
  </si>
  <si>
    <t>户，家</t>
  </si>
  <si>
    <t>家*户</t>
  </si>
  <si>
    <t>我们希望这项便利能惠及各家各户。</t>
  </si>
  <si>
    <t>confusing</t>
  </si>
  <si>
    <t>使人迷惑的，使人糊涂的</t>
  </si>
  <si>
    <t>使人迷惑</t>
  </si>
  <si>
    <t>这个火车站里的标识常常使人迷惑。</t>
  </si>
  <si>
    <t>submarine</t>
  </si>
  <si>
    <t>潜水艇</t>
  </si>
  <si>
    <t>潜艇</t>
  </si>
  <si>
    <t>一辆核潜艇被击沉。</t>
  </si>
  <si>
    <t>championship</t>
  </si>
  <si>
    <t>大家都在关注世界游泳锦标赛。</t>
  </si>
  <si>
    <t>valentine</t>
  </si>
  <si>
    <t>情人节礼物，情人节约会对象</t>
  </si>
  <si>
    <t>情人节对象</t>
  </si>
  <si>
    <t>我已经买好了花和巧克力——可我的情人节对象还没出生！</t>
  </si>
  <si>
    <t>替代方案，变通方案</t>
  </si>
  <si>
    <t>替代方案</t>
  </si>
  <si>
    <t>这个方法行不通，你能否想到一个替代方案？</t>
  </si>
  <si>
    <t>substance</t>
  </si>
  <si>
    <t>爆炸中的一些有毒物质损害了他的呼吸系统。</t>
  </si>
  <si>
    <t>bid</t>
  </si>
  <si>
    <t>出价竞拍</t>
  </si>
  <si>
    <t>他在拍卖会上出价竞拍一只花瓶。</t>
  </si>
  <si>
    <t>undergo</t>
  </si>
  <si>
    <t>经历，经受</t>
  </si>
  <si>
    <t>经受</t>
  </si>
  <si>
    <t>她因腹部肿瘤必须经受手术。</t>
  </si>
  <si>
    <t>skinny</t>
  </si>
  <si>
    <t>极瘦的，皮包骨头的</t>
  </si>
  <si>
    <t>皮包骨头的</t>
  </si>
  <si>
    <t>她忧伤地看着这个皮包骨头的小女孩。</t>
  </si>
  <si>
    <t>transportable</t>
  </si>
  <si>
    <t>可运输的</t>
  </si>
  <si>
    <t>可运</t>
  </si>
  <si>
    <t>瓶装酒不那么容易运输（不可运），因此酒类运输大多采用袋装运输到地装瓶的流程。</t>
  </si>
  <si>
    <t>bulb</t>
  </si>
  <si>
    <t>灯泡</t>
  </si>
  <si>
    <t>这个灯泡不亮。</t>
  </si>
  <si>
    <t>congratulations</t>
  </si>
  <si>
    <t>祝贺、贺词（请写出这个词的复数）</t>
  </si>
  <si>
    <t>祝贺</t>
  </si>
  <si>
    <t>“祝贺！”朋友们得知她的婚讯后纷纷道喜。</t>
  </si>
  <si>
    <t>parade</t>
  </si>
  <si>
    <t>（庆祝）游行</t>
  </si>
  <si>
    <t>游行队伍</t>
  </si>
  <si>
    <t>他们参加了狂欢节的游行队伍。</t>
  </si>
  <si>
    <t>orientation</t>
  </si>
  <si>
    <t>定位，导向</t>
  </si>
  <si>
    <t>导向</t>
  </si>
  <si>
    <t>公司决定以市场为导向。</t>
  </si>
  <si>
    <t>（身体）拉伸，伸展</t>
  </si>
  <si>
    <t>拉伸运动</t>
  </si>
  <si>
    <t>跑步过后应做拉伸运动。</t>
  </si>
  <si>
    <t>motive</t>
  </si>
  <si>
    <t>动机，（行动的）缘由</t>
  </si>
  <si>
    <t>凶手杀人的动机还不明朗。</t>
  </si>
  <si>
    <t>floating</t>
  </si>
  <si>
    <t>浮动的，漂浮的</t>
  </si>
  <si>
    <t>浮动</t>
  </si>
  <si>
    <t>什么是浮动汇率？</t>
  </si>
  <si>
    <t>fierce</t>
  </si>
  <si>
    <t>凶猛的，残忍的，激烈的</t>
  </si>
  <si>
    <t>凶猛的*激烈的</t>
  </si>
  <si>
    <t>1)老虎是一种凶猛的动物。2)我们面临激烈的竞争。</t>
  </si>
  <si>
    <t>identical</t>
  </si>
  <si>
    <t>一模一样的，同一的，完全相同的</t>
  </si>
  <si>
    <t>这两幅画一模一样。</t>
  </si>
  <si>
    <t>acquire</t>
  </si>
  <si>
    <t>获得</t>
  </si>
  <si>
    <t>我设法获得了研究需要的所有书籍。</t>
  </si>
  <si>
    <t>extract</t>
  </si>
  <si>
    <t>提取</t>
  </si>
  <si>
    <t>我们从花生里提取油脂。</t>
  </si>
  <si>
    <t>costume</t>
  </si>
  <si>
    <t>（特定时期或用途的）服装，戏服，演出服</t>
  </si>
  <si>
    <t>人们流行穿着民国时的服装拍照。</t>
  </si>
  <si>
    <t>representative</t>
  </si>
  <si>
    <t>有代表性的，代表的</t>
  </si>
  <si>
    <t>具有代表性</t>
  </si>
  <si>
    <t>这些教师的行为并不真的具有代表性。</t>
  </si>
  <si>
    <t>disappointing</t>
  </si>
  <si>
    <t>令人失望的</t>
  </si>
  <si>
    <t>令人失望</t>
  </si>
  <si>
    <t>比赛的结果令人失望。</t>
  </si>
  <si>
    <t>nazi</t>
  </si>
  <si>
    <t>纳粹的</t>
  </si>
  <si>
    <t>纳粹</t>
  </si>
  <si>
    <t>他曾是一名纳粹军官。</t>
  </si>
  <si>
    <t>refreshing</t>
  </si>
  <si>
    <t>提神的，清爽的</t>
  </si>
  <si>
    <t>清爽</t>
  </si>
  <si>
    <t>在闷热的天气里，一杯冰橙汁十分清爽。</t>
  </si>
  <si>
    <t>herd</t>
  </si>
  <si>
    <t>兽群，牧群</t>
  </si>
  <si>
    <t>他看着鹿群缓缓穿过草地。</t>
  </si>
  <si>
    <t>competitive</t>
  </si>
  <si>
    <t>竞争的，好胜的</t>
  </si>
  <si>
    <t>竞争的</t>
  </si>
  <si>
    <t>我们面对的是高度竞争的市场体制。</t>
  </si>
  <si>
    <t>overworked</t>
  </si>
  <si>
    <t>过度工作的，劳累过度的</t>
  </si>
  <si>
    <t>劳累过度</t>
  </si>
  <si>
    <t>这个劳累过度的人在火车上睡着了。</t>
  </si>
  <si>
    <t>unrealistic</t>
  </si>
  <si>
    <t>不现实的，不切实际的</t>
  </si>
  <si>
    <t>不现实</t>
  </si>
  <si>
    <t>在一个月内完成这个项目不现实。</t>
  </si>
  <si>
    <t>outsider</t>
  </si>
  <si>
    <t>局外人，外来者</t>
  </si>
  <si>
    <t>局外人</t>
  </si>
  <si>
    <t>在这个满是陌生人的宴会上，他觉得自己是个局外人。</t>
  </si>
  <si>
    <t>wrist</t>
  </si>
  <si>
    <t>手腕，腕部</t>
  </si>
  <si>
    <t>腕</t>
  </si>
  <si>
    <t>她的腕上有一只小巧的金表。</t>
  </si>
  <si>
    <t>scratch</t>
  </si>
  <si>
    <t>（用指甲）挠、抓、划</t>
  </si>
  <si>
    <t>挠</t>
  </si>
  <si>
    <t>妈妈让我帮她挠一下后背。</t>
  </si>
  <si>
    <t>arc</t>
  </si>
  <si>
    <t>弧，弧度</t>
  </si>
  <si>
    <t>弧</t>
  </si>
  <si>
    <t>彩虹在天上形成一道美丽的弧。</t>
  </si>
  <si>
    <t>confirm</t>
  </si>
  <si>
    <t>证实，确定</t>
  </si>
  <si>
    <t>警方证实了这次抓捕行动。</t>
  </si>
  <si>
    <t>context</t>
  </si>
  <si>
    <t>上下文，来龙去脉，（时代）背景</t>
  </si>
  <si>
    <t>背景</t>
  </si>
  <si>
    <t>我们需要把历史人物放到时代背景里加以考察。</t>
  </si>
  <si>
    <t>heartbreak</t>
  </si>
  <si>
    <t>心碎，伤心事</t>
  </si>
  <si>
    <t>让他心碎的事</t>
  </si>
  <si>
    <t>我不愿惹他想起那些让他心碎的事。</t>
  </si>
  <si>
    <t>photographic</t>
  </si>
  <si>
    <t>摄影的，拍照的</t>
  </si>
  <si>
    <t>摄影*拍照般的</t>
  </si>
  <si>
    <t>1)她学习摄影技巧。2)他有拍照般的记忆里。</t>
  </si>
  <si>
    <t>approximate</t>
  </si>
  <si>
    <t>近似（某数值）；经估算接近某数值</t>
  </si>
  <si>
    <t>估算接近</t>
  </si>
  <si>
    <t>总开支估算接近8万英镑。</t>
  </si>
  <si>
    <t>demonstrate</t>
  </si>
  <si>
    <t>证明，论证，演示</t>
  </si>
  <si>
    <t>实验证明婴儿可以辨别人类情感。</t>
  </si>
  <si>
    <t>waist</t>
  </si>
  <si>
    <t>腰，腰部</t>
  </si>
  <si>
    <t>腰身</t>
  </si>
  <si>
    <t>她的腰身很细。</t>
  </si>
  <si>
    <t>downtown</t>
  </si>
  <si>
    <t>在城市中心区或商业区的</t>
  </si>
  <si>
    <t>城市中心的</t>
  </si>
  <si>
    <t>酒店坐落在城市中心的位置。</t>
  </si>
  <si>
    <t>下降，减少</t>
  </si>
  <si>
    <t>公司的营业额正在逐年下降。</t>
  </si>
  <si>
    <t>flesh</t>
  </si>
  <si>
    <t>肉，肉体</t>
  </si>
  <si>
    <t>肉</t>
  </si>
  <si>
    <t>利齿嵌进了她的肉里。</t>
  </si>
  <si>
    <t>sentence</t>
  </si>
  <si>
    <t>判决</t>
  </si>
  <si>
    <t>法官判决他终身监禁。</t>
  </si>
  <si>
    <t>functionally</t>
  </si>
  <si>
    <t>从功能上说</t>
  </si>
  <si>
    <t>在功能上</t>
  </si>
  <si>
    <t>两台电脑在功能上很相似。</t>
  </si>
  <si>
    <t>violent</t>
  </si>
  <si>
    <t>暴力的，使用武力的</t>
  </si>
  <si>
    <t>暴力</t>
  </si>
  <si>
    <t>警察制服了他的暴力行为。</t>
  </si>
  <si>
    <t>relief</t>
  </si>
  <si>
    <t>（从忧虑、紧张中的）解脱，宽心，宽慰</t>
  </si>
  <si>
    <t>松了一口气</t>
  </si>
  <si>
    <t>让我松了一口气的是，我的父亲没事。</t>
  </si>
  <si>
    <t>confess</t>
  </si>
  <si>
    <t>承认，坦白</t>
  </si>
  <si>
    <t>坦白</t>
  </si>
  <si>
    <t>在几个小时的审讯后，嫌犯终于坦白了罪行。</t>
  </si>
  <si>
    <t>sensor</t>
  </si>
  <si>
    <t>传感器</t>
  </si>
  <si>
    <t>这个传感器可以探测室内的烟雾浓度并及时报警。</t>
  </si>
  <si>
    <t>object</t>
  </si>
  <si>
    <t>反对（常～ to）（不以e结尾）</t>
  </si>
  <si>
    <t>她反对这个提案。</t>
  </si>
  <si>
    <t>long</t>
  </si>
  <si>
    <t>渴望，向往</t>
  </si>
  <si>
    <t>渴望</t>
  </si>
  <si>
    <t>我渴望离开家。</t>
  </si>
  <si>
    <t>kidney</t>
  </si>
  <si>
    <t>肾</t>
  </si>
  <si>
    <t>手术切除了他的一个肾。</t>
  </si>
  <si>
    <t>individualism</t>
  </si>
  <si>
    <t>个人主义</t>
  </si>
  <si>
    <t>我们普遍认为西方个人主义盛行。</t>
  </si>
  <si>
    <t>cottage</t>
  </si>
  <si>
    <t>小屋，村舍</t>
  </si>
  <si>
    <t>小屋</t>
  </si>
  <si>
    <t>您愿意去我位于远郊的小屋里借宿吗？</t>
  </si>
  <si>
    <t>harsh</t>
  </si>
  <si>
    <t>刺耳的，无情的，严酷的</t>
  </si>
  <si>
    <t>不留情面*严厉</t>
  </si>
  <si>
    <t>1)他对我进行了不留情面的批评。2)我认为这些惩罚对孩子来说太严厉了。</t>
  </si>
  <si>
    <t>wetland</t>
  </si>
  <si>
    <t>湿地，沼泽地</t>
  </si>
  <si>
    <t>湿地</t>
  </si>
  <si>
    <t>湿地又被称为“地球之肾”。</t>
  </si>
  <si>
    <t>rage</t>
  </si>
  <si>
    <t>狂怒，暴怒</t>
  </si>
  <si>
    <t>暴怒</t>
  </si>
  <si>
    <t>在一阵暴怒中他掀翻了桌子。</t>
  </si>
  <si>
    <t>ingredient</t>
  </si>
  <si>
    <t>（食谱、烹调的）成分，原料，配料</t>
  </si>
  <si>
    <t>配料</t>
  </si>
  <si>
    <t>把所有配料都倒入汤中，煮沸。</t>
  </si>
  <si>
    <t>residential</t>
  </si>
  <si>
    <t>住宅的，居住的</t>
  </si>
  <si>
    <t>住宅</t>
  </si>
  <si>
    <t>海边有一大片住宅区。</t>
  </si>
  <si>
    <t>perspective</t>
  </si>
  <si>
    <t>角度，观点</t>
  </si>
  <si>
    <t>角度</t>
  </si>
  <si>
    <t>从病人的角度看，医院的许多收费确实不够透明。</t>
  </si>
  <si>
    <t>dialect</t>
  </si>
  <si>
    <t>方言，地方话</t>
  </si>
  <si>
    <t>方言</t>
  </si>
  <si>
    <t>我不能理解西北地区的方言。</t>
  </si>
  <si>
    <t>navigation</t>
  </si>
  <si>
    <t>导航，航行</t>
  </si>
  <si>
    <t>导航</t>
  </si>
  <si>
    <t>飞机的导航系统至关重要。</t>
  </si>
  <si>
    <t>handful</t>
  </si>
  <si>
    <t>一把，少量</t>
  </si>
  <si>
    <t>一把</t>
  </si>
  <si>
    <t>他给了我一把杏仁。</t>
  </si>
  <si>
    <t>place</t>
  </si>
  <si>
    <t>放置</t>
  </si>
  <si>
    <t>把*放在*把*放在</t>
  </si>
  <si>
    <t>1)他把手放在她的腰上，这让她很不自在。2)他在游戏中把医院放在了银行旁边。</t>
  </si>
  <si>
    <t>radar</t>
  </si>
  <si>
    <t>雷达</t>
  </si>
  <si>
    <t>他们改进了现有的军用雷达系统。</t>
  </si>
  <si>
    <t>reload</t>
  </si>
  <si>
    <t>重新装上（货物、子弹等）</t>
  </si>
  <si>
    <t>给*重新上膛</t>
  </si>
  <si>
    <t>他躲在墙后隐蔽起来，然后迅速给枪重新上膛。</t>
  </si>
  <si>
    <t>arrival</t>
  </si>
  <si>
    <t>到达，抵达</t>
  </si>
  <si>
    <t>抵达</t>
  </si>
  <si>
    <t>他在抵达的当天就遭遇了车祸。</t>
  </si>
  <si>
    <t>originally</t>
  </si>
  <si>
    <t>起初，起先，原来</t>
  </si>
  <si>
    <t>起先</t>
  </si>
  <si>
    <t>他们一家起先是东北人，后来移居至广东。</t>
  </si>
  <si>
    <t>cautious</t>
  </si>
  <si>
    <t>小心的，谨慎的（不以ful结尾）</t>
  </si>
  <si>
    <t>谨慎</t>
  </si>
  <si>
    <t>她放弃了更大胆的实验方法，转而采用更谨慎的办法。</t>
  </si>
  <si>
    <t>recreation</t>
  </si>
  <si>
    <t>娱乐，消遣</t>
  </si>
  <si>
    <t>消遣</t>
  </si>
  <si>
    <t>看网络视频已成为一种新的消遣。</t>
  </si>
  <si>
    <t>layer</t>
  </si>
  <si>
    <t>层，层次</t>
  </si>
  <si>
    <t>层*层*层</t>
  </si>
  <si>
    <t>1)椅子上有一层灰。2)在面皮上铺一层肉酱，再铺一层面皮，如此反复。</t>
  </si>
  <si>
    <t>involve</t>
  </si>
  <si>
    <t>涉及，牵涉，包括</t>
  </si>
  <si>
    <t>牵涉</t>
  </si>
  <si>
    <t>这项研究牵涉机要信息的阅读，需要签署保密协议。</t>
  </si>
  <si>
    <t>respond</t>
  </si>
  <si>
    <t>答复，回应</t>
  </si>
  <si>
    <t>回应</t>
  </si>
  <si>
    <t>客服部门迅速地回应了我的投诉。</t>
  </si>
  <si>
    <t>efficient</t>
  </si>
  <si>
    <t>高效的，有效率的</t>
  </si>
  <si>
    <t>高效的</t>
  </si>
  <si>
    <t>她是一名十分高效的员工。</t>
  </si>
  <si>
    <t>unpleasant</t>
  </si>
  <si>
    <t>不愉快的，令人不快的</t>
  </si>
  <si>
    <t>不快的*难闻的</t>
  </si>
  <si>
    <t>1)让我们忘记之前不快的经历，一同面对未来吧。2)屋里有种难闻的气味。</t>
  </si>
  <si>
    <t>technique</t>
  </si>
  <si>
    <t>方法，技巧</t>
  </si>
  <si>
    <t>技巧</t>
  </si>
  <si>
    <t>这次培训是为了提高大家的外科手术技巧。</t>
  </si>
  <si>
    <t>conscious</t>
  </si>
  <si>
    <t>有意识的，意识到了的</t>
  </si>
  <si>
    <t>意识到*有意识</t>
  </si>
  <si>
    <t>1)她意识到自己这样做可能会受罚。2)病人虽失去了对肢体的控制，但仍有意识。</t>
  </si>
  <si>
    <t>neutral</t>
  </si>
  <si>
    <t>中立的</t>
  </si>
  <si>
    <t>中立</t>
  </si>
  <si>
    <t>瑞士是一个中立国。</t>
  </si>
  <si>
    <t>ecological</t>
  </si>
  <si>
    <t>生态的，生态学的</t>
  </si>
  <si>
    <t>生态</t>
  </si>
  <si>
    <t>经济发展的生态影响不容忽视。</t>
  </si>
  <si>
    <t>passing</t>
  </si>
  <si>
    <t>经过的，过路的</t>
  </si>
  <si>
    <t>经过的</t>
  </si>
  <si>
    <t>经过的火车把她的裙子吹了起来。</t>
  </si>
  <si>
    <t>撤退，后撤</t>
  </si>
  <si>
    <t>撤退</t>
  </si>
  <si>
    <t>敌人步步紧逼，他们不得不撤退。</t>
  </si>
  <si>
    <t>respective</t>
  </si>
  <si>
    <t>各自的，分别的</t>
  </si>
  <si>
    <t>各自的</t>
  </si>
  <si>
    <t>老师让我们分享各自的英语学习经验。</t>
  </si>
  <si>
    <t>stopped</t>
  </si>
  <si>
    <t>停止的</t>
  </si>
  <si>
    <t>这个项目已经停止了。</t>
  </si>
  <si>
    <t>much</t>
  </si>
  <si>
    <t>非常，…多了</t>
  </si>
  <si>
    <t>多了</t>
  </si>
  <si>
    <t>这本书比它的续篇好多了。</t>
  </si>
  <si>
    <t>exceed</t>
  </si>
  <si>
    <t>超出，超过</t>
  </si>
  <si>
    <t>超出</t>
  </si>
  <si>
    <t>请不要超出规定的字数范围。</t>
  </si>
  <si>
    <t>bowling</t>
  </si>
  <si>
    <t>保龄球运动</t>
  </si>
  <si>
    <t>保龄球</t>
  </si>
  <si>
    <t>我业余喜欢打保龄球。</t>
  </si>
  <si>
    <t>dual</t>
  </si>
  <si>
    <t>双的，两的，二元的</t>
  </si>
  <si>
    <t>双*两重</t>
  </si>
  <si>
    <t>1)这台电脑是双核的。2)他这样做有两重目的。</t>
  </si>
  <si>
    <t>我保证这种事情不会再发生。</t>
  </si>
  <si>
    <t>powered</t>
  </si>
  <si>
    <t>由…提供动力的，由…给予力量的</t>
  </si>
  <si>
    <t>由*供能的</t>
  </si>
  <si>
    <t>这是一台由太阳能供能的设备。</t>
  </si>
  <si>
    <t>making</t>
  </si>
  <si>
    <t>制作，制造，制造过程</t>
  </si>
  <si>
    <t>制作*制定</t>
  </si>
  <si>
    <t>1)她学习电影制作。2)政策的制定取决于多方因素。</t>
  </si>
  <si>
    <t>geology</t>
  </si>
  <si>
    <t>地质学，地质</t>
  </si>
  <si>
    <t>地质情况</t>
  </si>
  <si>
    <t>他们勘探了这个地区的地质情况。</t>
  </si>
  <si>
    <t>bottled</t>
  </si>
  <si>
    <t>瓶装的</t>
  </si>
  <si>
    <t>瓶装</t>
  </si>
  <si>
    <t>瓶装水的普及带来很多塑料垃圾。</t>
  </si>
  <si>
    <t>锚</t>
  </si>
  <si>
    <t>水手把绳子盘缠在锚上。</t>
  </si>
  <si>
    <t>effectiveness</t>
  </si>
  <si>
    <t>医生测试这种新药的有效性。</t>
  </si>
  <si>
    <t>explosion</t>
  </si>
  <si>
    <t>爆炸引发的空气污染久久没有消除。</t>
  </si>
  <si>
    <t>optimism</t>
  </si>
  <si>
    <t>乐观，乐观主义</t>
  </si>
  <si>
    <t>乐观态度</t>
  </si>
  <si>
    <t>这篇报道对经济增长的未来明显抱持乐观态度。</t>
  </si>
  <si>
    <t>（植物的）茎，（树）干</t>
  </si>
  <si>
    <t>茎</t>
  </si>
  <si>
    <t>月季茎上有刺。</t>
  </si>
  <si>
    <t>consist</t>
  </si>
  <si>
    <t>组成，构成（接of或in）</t>
  </si>
  <si>
    <t>组成</t>
  </si>
  <si>
    <t>组委会由六位专家组成。</t>
  </si>
  <si>
    <t>wipe</t>
  </si>
  <si>
    <t>擦，拭</t>
  </si>
  <si>
    <t>擦</t>
  </si>
  <si>
    <t>饭后丈夫洗碗，妻子擦桌子。</t>
  </si>
  <si>
    <t>spotlight</t>
  </si>
  <si>
    <t>聚光灯</t>
  </si>
  <si>
    <t>舞台上的聚光灯让我兴奋。</t>
  </si>
  <si>
    <t>penguin</t>
  </si>
  <si>
    <t>企鹅</t>
  </si>
  <si>
    <t>孩子们去动物园看企鹅。</t>
  </si>
  <si>
    <t>endless</t>
  </si>
  <si>
    <t>无穷尽的，无止境的</t>
  </si>
  <si>
    <t>他对学生有无限的耐心。</t>
  </si>
  <si>
    <t>opt</t>
  </si>
  <si>
    <t>选择</t>
  </si>
  <si>
    <t>再三权衡后，我选择离开这个职位。</t>
  </si>
  <si>
    <t>boundary</t>
  </si>
  <si>
    <t>边界，界线</t>
  </si>
  <si>
    <t>远处那条河就是村子的边界。</t>
  </si>
  <si>
    <t>detector</t>
  </si>
  <si>
    <t>探测器</t>
  </si>
  <si>
    <t>机舱中装有有毒气体探测器。</t>
  </si>
  <si>
    <t>cheek</t>
  </si>
  <si>
    <t>脸颊，面颊</t>
  </si>
  <si>
    <t>脸颊</t>
  </si>
  <si>
    <t>她的脸颊冻得通红。</t>
  </si>
  <si>
    <t>lottery</t>
  </si>
  <si>
    <t>彩票，抽奖</t>
  </si>
  <si>
    <t>抽奖</t>
  </si>
  <si>
    <t>购物满百元的顾客有机会参加抽奖。</t>
  </si>
  <si>
    <t>（竞拍的）出价</t>
  </si>
  <si>
    <t>出价</t>
  </si>
  <si>
    <t>拍卖会上他对这幅画的出价是6万美元。</t>
  </si>
  <si>
    <t>clay</t>
  </si>
  <si>
    <t>粘土，黏土</t>
  </si>
  <si>
    <t>黏土</t>
  </si>
  <si>
    <t>工人们把黏土烧制成砖。</t>
  </si>
  <si>
    <t>carve</t>
  </si>
  <si>
    <t>雕刻（木，石等）</t>
  </si>
  <si>
    <t>雕</t>
  </si>
  <si>
    <t>她把树根雕成了一尊佛像。</t>
  </si>
  <si>
    <t>unwritten</t>
  </si>
  <si>
    <t>未写下的，不成文的</t>
  </si>
  <si>
    <t>不成文的</t>
  </si>
  <si>
    <t>这家公司有条不成文的规定，就是不能与同事恋爱。</t>
  </si>
  <si>
    <t>diagnose</t>
  </si>
  <si>
    <t>医生不能诊断他的病症。</t>
  </si>
  <si>
    <t>assess</t>
  </si>
  <si>
    <t>评定，评估，考核</t>
  </si>
  <si>
    <t>我们正在评估这处房产的价值。</t>
  </si>
  <si>
    <t>motorcycle</t>
  </si>
  <si>
    <t>他喜欢骑摩托车。</t>
  </si>
  <si>
    <t>来自互联网行业的三位代表参加了听证会。</t>
  </si>
  <si>
    <t>naturalist</t>
  </si>
  <si>
    <t>自然主义者</t>
  </si>
  <si>
    <t>长期的植物学训练让他变成了一位自然主义者。</t>
  </si>
  <si>
    <t>inspiring</t>
  </si>
  <si>
    <t>启发灵感的，给人鼓舞的</t>
  </si>
  <si>
    <t>给人启发的</t>
  </si>
  <si>
    <t>她是一位给人启发的老师。</t>
  </si>
  <si>
    <t>unproductive</t>
  </si>
  <si>
    <t>没有生产力的，没有成效的</t>
  </si>
  <si>
    <t>不出活的</t>
  </si>
  <si>
    <t>宁可每天高效工作两小时，也不要在电脑前度过看似用功却不出活的八小时。</t>
  </si>
  <si>
    <t>boost</t>
  </si>
  <si>
    <t>促进，增强，推进</t>
  </si>
  <si>
    <t>带动*的发展*增强</t>
  </si>
  <si>
    <t>1)这些举措将带动当地经济的发展。2)这些话增强了我的自信心。</t>
  </si>
  <si>
    <t>independence</t>
  </si>
  <si>
    <t>独立</t>
  </si>
  <si>
    <t>西班牙的加泰罗尼亚地区宣布独立。</t>
  </si>
  <si>
    <t>tank</t>
  </si>
  <si>
    <t>（盛放液体或气体的）容器，箱，缸</t>
  </si>
  <si>
    <t>箱</t>
  </si>
  <si>
    <t>他更换了马桶的水箱。</t>
  </si>
  <si>
    <t>outcome</t>
  </si>
  <si>
    <t>后果，结果</t>
  </si>
  <si>
    <t>结果*后果</t>
  </si>
  <si>
    <t>1)他焦急的等待投票的结果。2)你必须接受所有可能的后果。</t>
  </si>
  <si>
    <t>psychological</t>
  </si>
  <si>
    <t>心理上的，心理的</t>
  </si>
  <si>
    <t>心理</t>
  </si>
  <si>
    <t>现代生活的压力导致了许多人的心理问题。</t>
  </si>
  <si>
    <t>irregularly</t>
  </si>
  <si>
    <t>无规律地，不规则地</t>
  </si>
  <si>
    <t>不定期*不规则地</t>
  </si>
  <si>
    <t>1)他不定期来听课。2)空气中的分子不规则地运动。</t>
  </si>
  <si>
    <t>拷打，酷刑，肉体折磨</t>
  </si>
  <si>
    <t>酷刑</t>
  </si>
  <si>
    <t>有视频表明他们使用酷刑逼供犯人。</t>
  </si>
  <si>
    <t>headphones</t>
  </si>
  <si>
    <t>（复数）头戴式耳机</t>
  </si>
  <si>
    <t>头戴耳机</t>
  </si>
  <si>
    <t>这种头戴耳机兼具降噪功能。</t>
  </si>
  <si>
    <t>vague</t>
  </si>
  <si>
    <t>含糊的，模糊的</t>
  </si>
  <si>
    <t>阴道</t>
  </si>
  <si>
    <t>目击者对劫犯外貌的描述很含糊，我们无法据此缩小搜索范围。</t>
  </si>
  <si>
    <t>bomb</t>
  </si>
  <si>
    <t>轰炸，炸</t>
  </si>
  <si>
    <t>美军轰炸了整个城市。</t>
  </si>
  <si>
    <t>motion</t>
  </si>
  <si>
    <t>运动</t>
  </si>
  <si>
    <t>运动*动作</t>
  </si>
  <si>
    <t>1)爱因斯坦的相对论与牛顿的三大运动定律相互补充。2)她慢动作播放了这段镜头。</t>
  </si>
  <si>
    <t>commerce</t>
  </si>
  <si>
    <t>商业</t>
  </si>
  <si>
    <t>商业的繁荣离不开工业的发展。</t>
  </si>
  <si>
    <t>stream</t>
  </si>
  <si>
    <t>溪流，小河，水流</t>
  </si>
  <si>
    <t>溪流</t>
  </si>
  <si>
    <t>清澈的溪流从山上流下来。</t>
  </si>
  <si>
    <t>粘贴</t>
  </si>
  <si>
    <t>贴</t>
  </si>
  <si>
    <t>她把音乐会门票小心地贴在日记本里。</t>
  </si>
  <si>
    <t>temptation</t>
  </si>
  <si>
    <t>诱惑</t>
  </si>
  <si>
    <t>她不能抵抗巧克力蛋糕的诱惑。</t>
  </si>
  <si>
    <t>frightening</t>
  </si>
  <si>
    <t>吓人的，让人害怕的，可怕的</t>
  </si>
  <si>
    <t>让人害怕</t>
  </si>
  <si>
    <t>凶手可能就在身边——这真让人害怕。</t>
  </si>
  <si>
    <t>buddy</t>
  </si>
  <si>
    <t>[美式口语]伙伴，好朋友</t>
  </si>
  <si>
    <t>好朋友</t>
  </si>
  <si>
    <t>我们是好朋友。</t>
  </si>
  <si>
    <t>official</t>
  </si>
  <si>
    <t>官员</t>
  </si>
  <si>
    <t>他们要求政府官员作出回应。</t>
  </si>
  <si>
    <t>possess</t>
  </si>
  <si>
    <t>拥有，具有</t>
  </si>
  <si>
    <t>拥有</t>
  </si>
  <si>
    <t>他们对所有拥有枪支的人展开调查。</t>
  </si>
  <si>
    <t>shrimp</t>
  </si>
  <si>
    <t>虾</t>
  </si>
  <si>
    <t>他们从河里捞出几只虾。</t>
  </si>
  <si>
    <t>recommendation</t>
  </si>
  <si>
    <t>推荐，推荐物</t>
  </si>
  <si>
    <t>推荐</t>
  </si>
  <si>
    <t>我们会严肃考虑您的推荐。</t>
  </si>
  <si>
    <t>aggressive</t>
  </si>
  <si>
    <t>有攻击性的，凶巴巴的，咄咄逼人的，强势的</t>
  </si>
  <si>
    <t>犬类失去食物时会有攻击性举动。</t>
  </si>
  <si>
    <t>misunderstanding</t>
  </si>
  <si>
    <t>误解</t>
  </si>
  <si>
    <t>文章里使用这些歧义词语容易造成误解。</t>
  </si>
  <si>
    <t>conception</t>
  </si>
  <si>
    <t>(对某事物的) 概念，观念，想法</t>
  </si>
  <si>
    <t>观念</t>
  </si>
  <si>
    <t>左派和右派对于社会何为平等、如何平等持有不同的观念。</t>
  </si>
  <si>
    <t>shaped</t>
  </si>
  <si>
    <t>有…形状的</t>
  </si>
  <si>
    <t>是*形状的</t>
  </si>
  <si>
    <t>这个盘子是树叶形状的。</t>
  </si>
  <si>
    <t>newcomer</t>
  </si>
  <si>
    <t>新来的人，新成员</t>
  </si>
  <si>
    <t>新成员</t>
  </si>
  <si>
    <t>我是这个团队的新成员。</t>
  </si>
  <si>
    <t>fatal</t>
  </si>
  <si>
    <t>致命的，命中注定的</t>
  </si>
  <si>
    <t>胖</t>
  </si>
  <si>
    <t>他遭遇了一场致命的车祸。</t>
  </si>
  <si>
    <t>ceiling</t>
  </si>
  <si>
    <t>天花板</t>
  </si>
  <si>
    <t>这间屋子有彩色镶嵌的天花板。</t>
  </si>
  <si>
    <t>privacy</t>
  </si>
  <si>
    <t>隐私</t>
  </si>
  <si>
    <t>这是我的隐私，你无权过问。</t>
  </si>
  <si>
    <t>alcoholic</t>
  </si>
  <si>
    <t>带酒精的</t>
  </si>
  <si>
    <t>含酒精的</t>
  </si>
  <si>
    <t>会上不允许引用含酒精的饮料。</t>
  </si>
  <si>
    <t>laughter</t>
  </si>
  <si>
    <t>笑声，笑，大笑</t>
  </si>
  <si>
    <t>大笑</t>
  </si>
  <si>
    <t>学生们的大笑让他放松了下来。</t>
  </si>
  <si>
    <t>oriental</t>
  </si>
  <si>
    <t>东方的</t>
  </si>
  <si>
    <t>东方</t>
  </si>
  <si>
    <t>这位德国教授对东方文化具有浓厚兴趣。</t>
  </si>
  <si>
    <t>accordingly</t>
  </si>
  <si>
    <t>相应地，因此</t>
  </si>
  <si>
    <t>相应地</t>
  </si>
  <si>
    <t>不管我作出什么决定，我都希望你能相应地采取行动。</t>
  </si>
  <si>
    <t>definition</t>
  </si>
  <si>
    <t>定义</t>
  </si>
  <si>
    <t>请给出“圆锥”的定义。</t>
  </si>
  <si>
    <t>migration</t>
  </si>
  <si>
    <t>（人或季候动物的）迁徙</t>
  </si>
  <si>
    <t>迁徙</t>
  </si>
  <si>
    <t>鹿群的迁徙每年发生两次。</t>
  </si>
  <si>
    <t>increasingly</t>
  </si>
  <si>
    <t>渐增地，日渐，日益</t>
  </si>
  <si>
    <t>日益</t>
  </si>
  <si>
    <t>行业的竞争正变得日益激烈。</t>
  </si>
  <si>
    <t>argument</t>
  </si>
  <si>
    <t>争吵，争执，争论</t>
  </si>
  <si>
    <t>争论</t>
  </si>
  <si>
    <t>我和丈夫因为孩子的教育问题争论起来。</t>
  </si>
  <si>
    <t>reform</t>
  </si>
  <si>
    <t>改革，改良</t>
  </si>
  <si>
    <t>我们改革了现行的环境制度。</t>
  </si>
  <si>
    <t>lemonade</t>
  </si>
  <si>
    <t>柠檬汽水，柠檬汁饮料</t>
  </si>
  <si>
    <t>柠檬汽水</t>
  </si>
  <si>
    <t>我每次去酒吧都点柠檬汽水。</t>
  </si>
  <si>
    <t>cultivate</t>
  </si>
  <si>
    <t>栽种，培育，养殖</t>
  </si>
  <si>
    <t>种植</t>
  </si>
  <si>
    <t>农民决定在这片土地上种植玉米。</t>
  </si>
  <si>
    <t>committee</t>
  </si>
  <si>
    <t>他是环境保护委员会的成员。</t>
  </si>
  <si>
    <t>log</t>
  </si>
  <si>
    <t>原木，圆材</t>
  </si>
  <si>
    <t>原木</t>
  </si>
  <si>
    <t>他们用原木生火。</t>
  </si>
  <si>
    <t>evident</t>
  </si>
  <si>
    <t>明显的</t>
  </si>
  <si>
    <t>很明显他在数据上造假了。</t>
  </si>
  <si>
    <t>developer</t>
  </si>
  <si>
    <t>开发商</t>
  </si>
  <si>
    <t>居民正在与开发商谈判。</t>
  </si>
  <si>
    <t>paperwork</t>
  </si>
  <si>
    <t>文书工作（写报告、填表等）</t>
  </si>
  <si>
    <t>文书工作</t>
  </si>
  <si>
    <t>我以为这是一个教学岗位，没想到其中包含这么多文书工作。</t>
  </si>
  <si>
    <t>ally</t>
  </si>
  <si>
    <t>同盟国，同盟者</t>
  </si>
  <si>
    <t>盟国</t>
  </si>
  <si>
    <t>美国在亚洲也有许多盟国。</t>
  </si>
  <si>
    <t>hostile</t>
  </si>
  <si>
    <t>敌对的，敌意的，不友善的</t>
  </si>
  <si>
    <t>敌对*不友好</t>
  </si>
  <si>
    <t>1)两国仍是敌对状态。2)她对我很不友好。</t>
  </si>
  <si>
    <t>blessing</t>
  </si>
  <si>
    <t>赐福，幸事</t>
  </si>
  <si>
    <t>福气</t>
  </si>
  <si>
    <t>有你在我身边真是我的福气。</t>
  </si>
  <si>
    <t>framework</t>
  </si>
  <si>
    <t>框架，构架</t>
  </si>
  <si>
    <t>框架</t>
  </si>
  <si>
    <t>这篇文章的理论框架是什么？</t>
  </si>
  <si>
    <t>spiritual</t>
  </si>
  <si>
    <t>心灵*精神</t>
  </si>
  <si>
    <t>1)人们认为瑜伽既是躯体锻炼，也是一种心灵体验。2)她感到与他之间的精神联结。</t>
  </si>
  <si>
    <t>helmet</t>
  </si>
  <si>
    <t>盔，头盔，帽盔</t>
  </si>
  <si>
    <t>头盔</t>
  </si>
  <si>
    <t>根据规定，骑自行车的人必须佩带头盔。</t>
  </si>
  <si>
    <t>capitalist</t>
  </si>
  <si>
    <t>资本家</t>
  </si>
  <si>
    <t>资本家和工人发生了冲突。</t>
  </si>
  <si>
    <t>determine</t>
  </si>
  <si>
    <t>决定</t>
  </si>
  <si>
    <t>决定*决心</t>
  </si>
  <si>
    <t>1)基因决定我们的很多行为。2)我决心毕业后出国深造。</t>
  </si>
  <si>
    <t>saint</t>
  </si>
  <si>
    <t>（基督教）圣徒</t>
  </si>
  <si>
    <t>圣徒</t>
  </si>
  <si>
    <t>托马斯·贝克特被亨利二世杀害后，被追封为圣徒。</t>
  </si>
  <si>
    <t>prejudice</t>
  </si>
  <si>
    <t>偏见，成见</t>
  </si>
  <si>
    <t>偏见</t>
  </si>
  <si>
    <t>她对众生未婚的女性有偏见。</t>
  </si>
  <si>
    <t>laser</t>
  </si>
  <si>
    <t>激光，激光刀，镭射</t>
  </si>
  <si>
    <t>激光刀</t>
  </si>
  <si>
    <t>医生用激光刀切开组织。</t>
  </si>
  <si>
    <t>把…归于，把…归因于</t>
  </si>
  <si>
    <t>归功于</t>
  </si>
  <si>
    <t>他把他的成功归功于好运。</t>
  </si>
  <si>
    <t>bargain</t>
  </si>
  <si>
    <t>便宜货，廉价品</t>
  </si>
  <si>
    <t>够便宜*便宜货</t>
  </si>
  <si>
    <t>1)这件外套正在半价，真是够便宜！2)长期贫穷让她学会寻找便宜货。</t>
  </si>
  <si>
    <t>generously</t>
  </si>
  <si>
    <t>大方地，慷慨地，不吝啬地</t>
  </si>
  <si>
    <t>大方地</t>
  </si>
  <si>
    <t>他大方地借给我一千元渡过难关。</t>
  </si>
  <si>
    <t>dealer</t>
  </si>
  <si>
    <t>买卖商品的人，贩售商，贩子</t>
  </si>
  <si>
    <t>贩子</t>
  </si>
  <si>
    <t>他是一个毒品贩子。</t>
  </si>
  <si>
    <t>lie</t>
  </si>
  <si>
    <t>躺，躺下</t>
  </si>
  <si>
    <t>躺</t>
  </si>
  <si>
    <t>他感到一阵晕眩，只能躺下。</t>
  </si>
  <si>
    <t>unmarked</t>
  </si>
  <si>
    <t>没有标志的，未做标记的</t>
  </si>
  <si>
    <t>没有标志的</t>
  </si>
  <si>
    <t>这是一辆没有标志的救护车。</t>
  </si>
  <si>
    <t>march</t>
  </si>
  <si>
    <t>（像战士行军一般）前进、快步行走</t>
  </si>
  <si>
    <t>行进*冲</t>
  </si>
  <si>
    <t>1)士兵们在白金汉宫门外来回行进。2)他冲进了我的办公室，说要讨个说法。</t>
  </si>
  <si>
    <t>erased</t>
  </si>
  <si>
    <t>被擦掉的，被抹去的</t>
  </si>
  <si>
    <t>被抹掉的</t>
  </si>
  <si>
    <t>你能帮我恢复硬盘上被抹掉的数据吗？</t>
  </si>
  <si>
    <t>sleeve</t>
  </si>
  <si>
    <t>袖子，衣袖</t>
  </si>
  <si>
    <t>衣袖</t>
  </si>
  <si>
    <t>孩子拽了拽我的衣袖，表示想回家了。</t>
  </si>
  <si>
    <t>hit</t>
  </si>
  <si>
    <t>成功而轰动一时的歌曲、唱片、作品、人物等</t>
  </si>
  <si>
    <t>轰动一时的作品</t>
  </si>
  <si>
    <t>这部唱片曾是轰动一时的作品。</t>
  </si>
  <si>
    <t>instruct</t>
  </si>
  <si>
    <t>教导，指示，吩咐</t>
  </si>
  <si>
    <t>指示</t>
  </si>
  <si>
    <t>警察们被指示不能轻易开枪。</t>
  </si>
  <si>
    <t>poorly</t>
  </si>
  <si>
    <t>差地，穷地</t>
  </si>
  <si>
    <t>差*少</t>
  </si>
  <si>
    <t>1)他们在比赛中表现很差。2)这份工作的薪水给得很少。</t>
  </si>
  <si>
    <t>storage</t>
  </si>
  <si>
    <t>储藏，储存，贮藏</t>
  </si>
  <si>
    <t>储藏</t>
  </si>
  <si>
    <t>厂房也配有相应的储藏设施。</t>
  </si>
  <si>
    <t>grab</t>
  </si>
  <si>
    <t>抓取，抓住</t>
  </si>
  <si>
    <t>他一把抓住了我的胳膊。</t>
  </si>
  <si>
    <t>alter</t>
  </si>
  <si>
    <t>改变，更改，改动</t>
  </si>
  <si>
    <t>她通过手术改变了容貌。</t>
  </si>
  <si>
    <t>very</t>
  </si>
  <si>
    <t>（用于强调名词）恰好的，正是的</t>
  </si>
  <si>
    <t>就*最</t>
  </si>
  <si>
    <t>1)他就在那一刻出现了。2)我们来到了山的最顶上。</t>
  </si>
  <si>
    <t>toothless</t>
  </si>
  <si>
    <t>没有牙齿的</t>
  </si>
  <si>
    <t>一个没有牙齿的人下颌也会随之前移。</t>
  </si>
  <si>
    <t>stress</t>
  </si>
  <si>
    <t>强调，着重指出</t>
  </si>
  <si>
    <t>他强调了战略合作的重要性。</t>
  </si>
  <si>
    <t>clerk</t>
  </si>
  <si>
    <t>职员</t>
  </si>
  <si>
    <t>他是一个保险公司的小职员。</t>
  </si>
  <si>
    <t>faithful</t>
  </si>
  <si>
    <t>忠实的，忠诚的</t>
  </si>
  <si>
    <t>忠贞的</t>
  </si>
  <si>
    <t>我的母亲同时也是一位忠贞的妻子。</t>
  </si>
  <si>
    <t>基督教徒</t>
  </si>
  <si>
    <t>他是一位基督教徒。</t>
  </si>
  <si>
    <t>hurricane</t>
  </si>
  <si>
    <t>飓风，龙卷风</t>
  </si>
  <si>
    <t>飓风</t>
  </si>
  <si>
    <t>许多人在这次飓风中无家可归。</t>
  </si>
  <si>
    <t>morally</t>
  </si>
  <si>
    <t>从道德上讲，在道德方面</t>
  </si>
  <si>
    <t>你这样做在道德上说不过去。</t>
  </si>
  <si>
    <t>circumstance</t>
  </si>
  <si>
    <t>情况，境况</t>
  </si>
  <si>
    <t>情况</t>
  </si>
  <si>
    <t>孩子的家庭情况影响了他的血液。</t>
  </si>
  <si>
    <t>realist</t>
  </si>
  <si>
    <t>现实主义者</t>
  </si>
  <si>
    <t>你知道，我是个现实主义者，所以我不去梦想未来的成功，只先做好眼前的事。</t>
  </si>
  <si>
    <t>audit</t>
  </si>
  <si>
    <t>审计</t>
  </si>
  <si>
    <t>公司正在进行内部审计。</t>
  </si>
  <si>
    <t>wonderland</t>
  </si>
  <si>
    <t>仙境，奇境</t>
  </si>
  <si>
    <t>仙境</t>
  </si>
  <si>
    <t>下了雪的北国如同白色的仙境。</t>
  </si>
  <si>
    <t>preventable</t>
  </si>
  <si>
    <t>可阻止的</t>
  </si>
  <si>
    <t>你认为气象灾害是可阻止的吗？</t>
  </si>
  <si>
    <t>lifetime</t>
  </si>
  <si>
    <t>一辈子的时间，一生</t>
  </si>
  <si>
    <t>一生</t>
  </si>
  <si>
    <t>他们的友谊持续了一生。</t>
  </si>
  <si>
    <t>previously</t>
  </si>
  <si>
    <t>之前，早前</t>
  </si>
  <si>
    <t>之前</t>
  </si>
  <si>
    <t>他们之前就认识对方。</t>
  </si>
  <si>
    <t>straighten</t>
  </si>
  <si>
    <t>使变直</t>
  </si>
  <si>
    <t>拉直</t>
  </si>
  <si>
    <t>他拉直了领带，然后走进教室。</t>
  </si>
  <si>
    <t>phonebook</t>
  </si>
  <si>
    <t>电话簿，电话号码簿</t>
  </si>
  <si>
    <t>电话簿</t>
  </si>
  <si>
    <t>她在电话簿中查到了他的电话。</t>
  </si>
  <si>
    <t>minimum</t>
  </si>
  <si>
    <t>最少的，最低的</t>
  </si>
  <si>
    <t>最低*最低</t>
  </si>
  <si>
    <t>1）结婚的最低年龄是20岁。2）参赛的最低要求是发表过作品。</t>
  </si>
  <si>
    <t>brainwashed</t>
  </si>
  <si>
    <t>被洗脑了的</t>
  </si>
  <si>
    <t>被洗脑了</t>
  </si>
  <si>
    <t>这些传销组织里的年轻人都被洗脑了。</t>
  </si>
  <si>
    <t>habitat</t>
  </si>
  <si>
    <t>（动植物的）栖息地，栖居地</t>
  </si>
  <si>
    <t>栖息地</t>
  </si>
  <si>
    <t>砍掉了这些大树，一些鸟类及昆虫就随之失去了天然栖息地。</t>
  </si>
  <si>
    <t>dense</t>
  </si>
  <si>
    <t>稠密的，密集的，密度高的</t>
  </si>
  <si>
    <t>浓</t>
  </si>
  <si>
    <t>他缓慢地驾车穿过浓雾。</t>
  </si>
  <si>
    <t>mainstream</t>
  </si>
  <si>
    <t>主流的，主要倾向的</t>
  </si>
  <si>
    <t>主流</t>
  </si>
  <si>
    <t>流行音乐仍是市场上的主流音乐。</t>
  </si>
  <si>
    <t>client</t>
  </si>
  <si>
    <t>客户，顾客</t>
  </si>
  <si>
    <t>客户</t>
  </si>
  <si>
    <t>我们充分尊重客户的需求。</t>
  </si>
  <si>
    <t>respectively</t>
  </si>
  <si>
    <t>各自，分别地</t>
  </si>
  <si>
    <t>最佳影片奖和最佳男主角奖分别属于《逃离德黑兰》和《林肯》。</t>
  </si>
  <si>
    <t>frustrated</t>
  </si>
  <si>
    <t>受挫的，泄气的，失意的</t>
  </si>
  <si>
    <t>受挫</t>
  </si>
  <si>
    <t>多次失败后他感到十分受挫。</t>
  </si>
  <si>
    <t>discrimination</t>
  </si>
  <si>
    <t>歧视，区别对待</t>
  </si>
  <si>
    <t>对同性恋者的歧视仍然很普遍。</t>
  </si>
  <si>
    <t>cue</t>
  </si>
  <si>
    <t>(暗示演员下一句对白或动作的)提词，提示</t>
  </si>
  <si>
    <t>提示</t>
  </si>
  <si>
    <t>音乐响起就是约翰上场的提示。</t>
  </si>
  <si>
    <t>unload</t>
  </si>
  <si>
    <t>从…上卸货</t>
  </si>
  <si>
    <t>从*上卸货</t>
  </si>
  <si>
    <t>工人们从货车上卸货。</t>
  </si>
  <si>
    <t>drought</t>
  </si>
  <si>
    <t>干旱，旱灾</t>
  </si>
  <si>
    <t>旱灾</t>
  </si>
  <si>
    <t>旱灾持续了四个月。</t>
  </si>
  <si>
    <t>kneel</t>
  </si>
  <si>
    <t>跪，跪下</t>
  </si>
  <si>
    <t>跪</t>
  </si>
  <si>
    <t>她跪在火边烤肉。</t>
  </si>
  <si>
    <t>sink</t>
  </si>
  <si>
    <t>洗碗槽，洗碗池</t>
  </si>
  <si>
    <t>洗碗池</t>
  </si>
  <si>
    <t>他把脏的碗筷都堆进洗碗池。</t>
  </si>
  <si>
    <t>tutor</t>
  </si>
  <si>
    <t>教师，私人教师</t>
  </si>
  <si>
    <t>教师</t>
  </si>
  <si>
    <t>她是我女儿的法语教师。</t>
  </si>
  <si>
    <t>athlete</t>
  </si>
  <si>
    <t>运动员</t>
  </si>
  <si>
    <t>孙杨是一名出色的游泳运动员。</t>
  </si>
  <si>
    <t>reflected</t>
  </si>
  <si>
    <t>被反射的</t>
  </si>
  <si>
    <t>反射的</t>
  </si>
  <si>
    <t>镜子反射的光线使屋子更亮了。</t>
  </si>
  <si>
    <t>artistic</t>
  </si>
  <si>
    <t>有艺术气质的，爱好艺术的</t>
  </si>
  <si>
    <t>拥有艺术天赋</t>
  </si>
  <si>
    <t>她一家人都拥有艺术天赋。</t>
  </si>
  <si>
    <t>considering</t>
  </si>
  <si>
    <t>考虑到…，就…来说</t>
  </si>
  <si>
    <t>考虑到</t>
  </si>
  <si>
    <t>考虑到你父母的身体状况，你确实应当调回家乡工作。</t>
  </si>
  <si>
    <t>话题，主题</t>
  </si>
  <si>
    <t>话题</t>
  </si>
  <si>
    <t>他会意一笑，换了个话题。</t>
  </si>
  <si>
    <t>explode</t>
  </si>
  <si>
    <t>爆炸，爆破</t>
  </si>
  <si>
    <t>汽车着火三分钟后爆炸了。</t>
  </si>
  <si>
    <t>arise</t>
  </si>
  <si>
    <t>浮现</t>
  </si>
  <si>
    <t>随着气候变暖，许多问题随之浮现。</t>
  </si>
  <si>
    <t>impatiently</t>
  </si>
  <si>
    <t>不耐烦地，无耐心地</t>
  </si>
  <si>
    <t>不耐烦地</t>
  </si>
  <si>
    <t>“快走！”她不耐烦地说。</t>
  </si>
  <si>
    <t>still</t>
  </si>
  <si>
    <t>静止的，不动的</t>
  </si>
  <si>
    <t>静止的*平静</t>
  </si>
  <si>
    <t>1)闷热的夏夜里，连树叶都是静止的。2)水面十分平静。</t>
  </si>
  <si>
    <t>endure</t>
  </si>
  <si>
    <t>耐受，忍受</t>
  </si>
  <si>
    <t>忍受</t>
  </si>
  <si>
    <t>我很难忍受这些辱骂和折磨。</t>
  </si>
  <si>
    <t>tongue</t>
  </si>
  <si>
    <t>舌头</t>
  </si>
  <si>
    <t>医生检查了她的舌头。</t>
  </si>
  <si>
    <t>valued</t>
  </si>
  <si>
    <t>被重视的，被珍视的</t>
  </si>
  <si>
    <t>重视</t>
  </si>
  <si>
    <t>她的贡献被我们高度重视。</t>
  </si>
  <si>
    <t>merit</t>
  </si>
  <si>
    <t>优点，长处，价值</t>
  </si>
  <si>
    <t>优点</t>
  </si>
  <si>
    <t>她身上有许多优点，勤快就是其中之一。</t>
  </si>
  <si>
    <t>lane</t>
  </si>
  <si>
    <t>（乡间）窄路、小巷</t>
  </si>
  <si>
    <t>小路</t>
  </si>
  <si>
    <t>延着这条小路走就能到达教堂。</t>
  </si>
  <si>
    <t>erupt</t>
  </si>
  <si>
    <t>（火山）喷发；（情绪）迸发</t>
  </si>
  <si>
    <t>喷发</t>
  </si>
  <si>
    <t>这座火山已经多年没有喷发了。</t>
  </si>
  <si>
    <t>slavery</t>
  </si>
  <si>
    <t>奴隶制</t>
  </si>
  <si>
    <t>我们反对各种形式的奴隶制。</t>
  </si>
  <si>
    <t>winning</t>
  </si>
  <si>
    <t>得胜的，赢的</t>
  </si>
  <si>
    <t>得胜的一队将晋级决赛。</t>
  </si>
  <si>
    <t>greatness</t>
  </si>
  <si>
    <t>伟大，伟大程度</t>
  </si>
  <si>
    <t>伟大</t>
  </si>
  <si>
    <t>他的伟大无人能及。</t>
  </si>
  <si>
    <t>共和党人</t>
  </si>
  <si>
    <t>不少共和党人都在选举中转投了希拉里。</t>
  </si>
  <si>
    <t>meanwhile</t>
  </si>
  <si>
    <t>在此期间，其间</t>
  </si>
  <si>
    <t>其间</t>
  </si>
  <si>
    <t>我要去外地出差，其间丈夫将照顾孩子们。</t>
  </si>
  <si>
    <t>upcoming</t>
  </si>
  <si>
    <t>人们对即将到来的公投都很兴奋。</t>
  </si>
  <si>
    <t>drown</t>
  </si>
  <si>
    <t>淹死，淹没</t>
  </si>
  <si>
    <t>溺死</t>
  </si>
  <si>
    <t>孩子在河里溺死了。</t>
  </si>
  <si>
    <t>sweating</t>
  </si>
  <si>
    <t>出汗，流汗</t>
  </si>
  <si>
    <t>流汗</t>
  </si>
  <si>
    <t>他的症状是夜间的异常流汗。</t>
  </si>
  <si>
    <t>sum</t>
  </si>
  <si>
    <t>一笔钱，款项</t>
  </si>
  <si>
    <t>一*笔钱</t>
  </si>
  <si>
    <t>公司在软件研发上花了一大笔钱。</t>
  </si>
  <si>
    <t>programming</t>
  </si>
  <si>
    <t>编程，计算机编程</t>
  </si>
  <si>
    <t>编程是一门非常实用的技能。</t>
  </si>
  <si>
    <t>formation</t>
  </si>
  <si>
    <t>形成，形成过程</t>
  </si>
  <si>
    <t>煤炭的形成往往历时上百万年。</t>
  </si>
  <si>
    <t>statistics</t>
  </si>
  <si>
    <t>统计数据（本词为复数形式）</t>
  </si>
  <si>
    <t>统计数据</t>
  </si>
  <si>
    <t>统计数据显示中国正快速进入老龄化社会。</t>
  </si>
  <si>
    <t>advertising</t>
  </si>
  <si>
    <t>广告业</t>
  </si>
  <si>
    <t>他在广告业工作。</t>
  </si>
  <si>
    <t>violate</t>
  </si>
  <si>
    <t>违反，侵犯</t>
  </si>
  <si>
    <t>违反*侵犯</t>
  </si>
  <si>
    <t>1)你这样做违反了所得税法。2)他们被指侵犯人权。</t>
  </si>
  <si>
    <t>negotiation</t>
  </si>
  <si>
    <t>谈判，洽谈</t>
  </si>
  <si>
    <t>洽谈</t>
  </si>
  <si>
    <t>双方的洽谈获得了成功。</t>
  </si>
  <si>
    <t>duration</t>
  </si>
  <si>
    <t>持续时间</t>
  </si>
  <si>
    <t>这部电影的持续时间是100分钟。</t>
  </si>
  <si>
    <t>efficiency</t>
  </si>
  <si>
    <t>效率，功效</t>
  </si>
  <si>
    <t>效率</t>
  </si>
  <si>
    <t>我们需要找到低成本、高效率的方法。</t>
  </si>
  <si>
    <t>关联，将…联系起来，作出关联</t>
  </si>
  <si>
    <t>联系</t>
  </si>
  <si>
    <t>她平时表现得太善良了，谁也不会把她和谋杀联系起来。</t>
  </si>
  <si>
    <t>twist</t>
  </si>
  <si>
    <t>扭动，转动</t>
  </si>
  <si>
    <t>拧</t>
  </si>
  <si>
    <t>他用力一拧，瓶盖就开了。</t>
  </si>
  <si>
    <t>sake</t>
  </si>
  <si>
    <t>（…的）份上，（…的）缘故</t>
  </si>
  <si>
    <t>份上</t>
  </si>
  <si>
    <t>请看在孩子的份上再考虑一下离婚的决定。</t>
  </si>
  <si>
    <t>housekeeper</t>
  </si>
  <si>
    <t>（女）管家，（宾馆客房、医院、学校等的）清洁人员、家政人员</t>
  </si>
  <si>
    <t>清洁人员</t>
  </si>
  <si>
    <t>抱歉您的床单有污渍，我们将联系清洁人员为您更换。</t>
  </si>
  <si>
    <t>oak</t>
  </si>
  <si>
    <t>栎树，栎木，橡木</t>
  </si>
  <si>
    <t>栎树</t>
  </si>
  <si>
    <t>教学楼旁有一棵古老的栎树。</t>
  </si>
  <si>
    <t>conflict</t>
  </si>
  <si>
    <t>冲突，战斗</t>
  </si>
  <si>
    <t>冲突*分歧</t>
  </si>
  <si>
    <t>1)双方在边境的冲突长达十年之久。2）他们的意见有所分歧。</t>
  </si>
  <si>
    <t>supervisor</t>
  </si>
  <si>
    <t>管理人，监督人，导师</t>
  </si>
  <si>
    <t>主管*导师</t>
  </si>
  <si>
    <t>1)她是车间主管。2)我与导师每周见面。</t>
  </si>
  <si>
    <t>countdown</t>
  </si>
  <si>
    <t>倒计数，倒计数阶段</t>
  </si>
  <si>
    <t>倒计时阶段</t>
  </si>
  <si>
    <t>我们迎来了大选前的最后倒计时阶段。</t>
  </si>
  <si>
    <t>uncertainty</t>
  </si>
  <si>
    <t>不确定性</t>
  </si>
  <si>
    <t>未来的不确定性让我焦虑。</t>
  </si>
  <si>
    <t>regain</t>
  </si>
  <si>
    <t>重获（某种能力或状态）</t>
  </si>
  <si>
    <t>听力</t>
  </si>
  <si>
    <t>只要积极治疗，你很快就能重获听力。</t>
  </si>
  <si>
    <t>notion</t>
  </si>
  <si>
    <t>概念，观念</t>
  </si>
  <si>
    <t>你对财富的观念已经过时了。</t>
  </si>
  <si>
    <t>牺牲，献出（珍贵的事物）</t>
  </si>
  <si>
    <t>她为救助这些孤儿牺牲了自己的家庭。</t>
  </si>
  <si>
    <t>coordinate</t>
  </si>
  <si>
    <t>（使）协调，调节，组织统筹</t>
  </si>
  <si>
    <t>协调</t>
  </si>
  <si>
    <t>他协调团队的各项工作。</t>
  </si>
  <si>
    <t>morality</t>
  </si>
  <si>
    <t>道德，品德</t>
  </si>
  <si>
    <t>道德</t>
  </si>
  <si>
    <t>这个时代评判道德的标准与过去不同。</t>
  </si>
  <si>
    <t>coincidence</t>
  </si>
  <si>
    <t>巧合</t>
  </si>
  <si>
    <t>他辩解说两人的同时出现只是巧合。</t>
  </si>
  <si>
    <t>peel</t>
  </si>
  <si>
    <t>剥去…的皮，为…去皮</t>
  </si>
  <si>
    <t>给*剥皮*剥</t>
  </si>
  <si>
    <t>1)她给橘子剥皮。2)我剥着虾。</t>
  </si>
  <si>
    <t>bravo</t>
  </si>
  <si>
    <t>“太好了”（叫好或喝彩时使用的词）</t>
  </si>
  <si>
    <t>太好了*太好了</t>
  </si>
  <si>
    <t>“太好了！”“太好了！”钢琴家精湛的表演之后，台下的叫好声此起彼伏。</t>
  </si>
  <si>
    <t>injustice</t>
  </si>
  <si>
    <t>不公，不公正，不正义</t>
  </si>
  <si>
    <t>不公</t>
  </si>
  <si>
    <t>他希望消灭社会不公。</t>
  </si>
  <si>
    <t>compensate</t>
  </si>
  <si>
    <t>弥补，补偿，赔偿</t>
  </si>
  <si>
    <t>补偿</t>
  </si>
  <si>
    <t>我要求肇事方补偿我因车祸造成的损失。</t>
  </si>
  <si>
    <t>confirmation</t>
  </si>
  <si>
    <t>证实，确认</t>
  </si>
  <si>
    <t>确认</t>
  </si>
  <si>
    <t>请邮件回复确认，否则我们将视为您放弃资格。</t>
  </si>
  <si>
    <t>relaxation</t>
  </si>
  <si>
    <t>放松</t>
  </si>
  <si>
    <t>对她来说，泡温泉是很好的放松。</t>
  </si>
  <si>
    <t>stadium</t>
  </si>
  <si>
    <t>体育场</t>
  </si>
  <si>
    <t>他们去体育场参加鲍勃·狄伦的演唱会，</t>
  </si>
  <si>
    <t>gasoline</t>
  </si>
  <si>
    <t>（美）汽油（与英式英语的petrol相当）</t>
  </si>
  <si>
    <t>汽油</t>
  </si>
  <si>
    <t>汽油的价格持续浮动。</t>
  </si>
  <si>
    <t>remake</t>
  </si>
  <si>
    <t>重做，重新制作</t>
  </si>
  <si>
    <t>重新制作</t>
  </si>
  <si>
    <t>这家公司声称要重新制作一版《水浒传》的电视剧。</t>
  </si>
  <si>
    <t>needle</t>
  </si>
  <si>
    <t>针</t>
  </si>
  <si>
    <t>她用针挑出了手上的刺。</t>
  </si>
  <si>
    <t>dental</t>
  </si>
  <si>
    <t>牙齿的，牙科的</t>
  </si>
  <si>
    <t>牙齿</t>
  </si>
  <si>
    <t>牙齿护理对健康十分重要。</t>
  </si>
  <si>
    <t>surprising</t>
  </si>
  <si>
    <t>令人惊讶的，令人惊奇的</t>
  </si>
  <si>
    <t>让人吃惊*惊人的</t>
  </si>
  <si>
    <t>1)他竟然还钱了，真让人吃惊。2)她三天之内花光了惊人的一笔钱。</t>
  </si>
  <si>
    <t>margin</t>
  </si>
  <si>
    <t>页边空白</t>
  </si>
  <si>
    <t>页边的空白</t>
  </si>
  <si>
    <t>老师在页边的空白做了批注。</t>
  </si>
  <si>
    <t>balloon</t>
  </si>
  <si>
    <t>气球</t>
  </si>
  <si>
    <t>芭蕾舞</t>
  </si>
  <si>
    <t>他故意扎破了气球。</t>
  </si>
  <si>
    <t>firefighter</t>
  </si>
  <si>
    <t>消防队员，防火队员</t>
  </si>
  <si>
    <t>消防队员</t>
  </si>
  <si>
    <t>消防队员把她从屋子里解救出来。</t>
  </si>
  <si>
    <t>profound</t>
  </si>
  <si>
    <t>深远的，深刻的</t>
  </si>
  <si>
    <t>人类活动对地球气候造成了深远影响。</t>
  </si>
  <si>
    <t>additionally</t>
  </si>
  <si>
    <t>附加地，额外地，此外</t>
  </si>
  <si>
    <t>额外</t>
  </si>
  <si>
    <t>政府又额外资助了一些贫困生。</t>
  </si>
  <si>
    <t>monk</t>
  </si>
  <si>
    <t>僧人，僧侣</t>
  </si>
  <si>
    <t>僧侣</t>
  </si>
  <si>
    <t>这些经书都是由中世纪的僧侣们抄写绘制而成。</t>
  </si>
  <si>
    <t>presidential</t>
  </si>
  <si>
    <t>总统的</t>
  </si>
  <si>
    <t>总统</t>
  </si>
  <si>
    <t>这是一次惊心动魄的总统选举。</t>
  </si>
  <si>
    <t>unpredictable</t>
  </si>
  <si>
    <t>无法预知的，不可预料的</t>
  </si>
  <si>
    <t>无法预测</t>
  </si>
  <si>
    <t>山区的天气时晴时雨，无法预测。</t>
  </si>
  <si>
    <t>blowing</t>
  </si>
  <si>
    <t>吹气或刮风的动作</t>
  </si>
  <si>
    <t>刮起</t>
  </si>
  <si>
    <t>北风刮起，就意味着冬天要来了。</t>
  </si>
  <si>
    <t>shining</t>
  </si>
  <si>
    <t>闪亮的，有光泽的</t>
  </si>
  <si>
    <t>闪闪发光</t>
  </si>
  <si>
    <t>一听到有礼物，孩子的眼睛闪闪发光。</t>
  </si>
  <si>
    <t>joint</t>
  </si>
  <si>
    <t>关节</t>
  </si>
  <si>
    <t>他的膝关节肿了。</t>
  </si>
  <si>
    <t>billionaire</t>
  </si>
  <si>
    <t>亿万富翁</t>
  </si>
  <si>
    <t>亿万富豪</t>
  </si>
  <si>
    <t>女演员最终嫁给了一位亿万富豪。</t>
  </si>
  <si>
    <t>arrogant</t>
  </si>
  <si>
    <t>傲慢的，自大的，自负的</t>
  </si>
  <si>
    <t>他是个粗鲁而傲慢的年轻人。</t>
  </si>
  <si>
    <t>airbag</t>
  </si>
  <si>
    <t>安全气袋，安全气囊</t>
  </si>
  <si>
    <t>安全气囊</t>
  </si>
  <si>
    <t>汽车的安全气囊能减少撞击带来的伤害。</t>
  </si>
  <si>
    <t>merchant</t>
  </si>
  <si>
    <t>商人</t>
  </si>
  <si>
    <t>他的祖父是一个药品商人。</t>
  </si>
  <si>
    <t>viewer</t>
  </si>
  <si>
    <t>电视观众，观看者</t>
  </si>
  <si>
    <t>电视观众</t>
  </si>
  <si>
    <t>新的朗读栏目吸引了数以百万的电视观众。</t>
  </si>
  <si>
    <t>cycle</t>
  </si>
  <si>
    <t>循环，周期</t>
  </si>
  <si>
    <t>周而复始的循环</t>
  </si>
  <si>
    <t>“合久必分、分久必合”讲的就是战争与和平间周而复始的循环。</t>
  </si>
  <si>
    <t>deed</t>
  </si>
  <si>
    <t>事情，作为，事迹</t>
  </si>
  <si>
    <t>事</t>
  </si>
  <si>
    <t>你做了一件好事。</t>
  </si>
  <si>
    <t>preference</t>
  </si>
  <si>
    <t>偏好</t>
  </si>
  <si>
    <t>偏好*偏爱</t>
  </si>
  <si>
    <t>1)审美这件事没有对错，只是个人偏好问题。2)他受到母亲的偏爱。</t>
  </si>
  <si>
    <t>workstation</t>
  </si>
  <si>
    <t>工作台，工作站</t>
  </si>
  <si>
    <t>工作台</t>
  </si>
  <si>
    <t>公司分配给我一张带电脑的工作台。</t>
  </si>
  <si>
    <t>invalid</t>
  </si>
  <si>
    <t>无效的</t>
  </si>
  <si>
    <t>无效</t>
  </si>
  <si>
    <t>对不起，您的证件无效，我们不能让您入场。</t>
  </si>
  <si>
    <t>comfort</t>
  </si>
  <si>
    <t>安慰，宽慰</t>
  </si>
  <si>
    <t>安慰</t>
  </si>
  <si>
    <t>我搂着母亲，试图安慰她。</t>
  </si>
  <si>
    <t>deposit</t>
  </si>
  <si>
    <t>定金，保证金</t>
  </si>
  <si>
    <t>定金</t>
  </si>
  <si>
    <t>她交了5万元定金，并承诺一年内付清尾款。</t>
  </si>
  <si>
    <t>giant</t>
  </si>
  <si>
    <t>巨大的，特大的</t>
  </si>
  <si>
    <t>他面前是一面巨大的屏幕。</t>
  </si>
  <si>
    <t>remote</t>
  </si>
  <si>
    <t>遥远的，偏远的</t>
  </si>
  <si>
    <t>遥远的</t>
  </si>
  <si>
    <t>我的家在一个遥远的村子里。</t>
  </si>
  <si>
    <t>clip</t>
  </si>
  <si>
    <t>（用夹子）夹上</t>
  </si>
  <si>
    <t>用夹子夹上</t>
  </si>
  <si>
    <t>请把这些文件用夹子夹上，方便归类。</t>
  </si>
  <si>
    <t>multimedia</t>
  </si>
  <si>
    <t>多媒体，多媒体设备</t>
  </si>
  <si>
    <t>多媒体设备</t>
  </si>
  <si>
    <t>教师借助多媒体设备向学生展示图片和讲义。</t>
  </si>
  <si>
    <t>irregular</t>
  </si>
  <si>
    <t>不规则的，无规律的</t>
  </si>
  <si>
    <t>不齐*不规则的</t>
  </si>
  <si>
    <t>1)他的心率不齐。2)2)空气中分子的运动是不规则的。</t>
  </si>
  <si>
    <t>temporary</t>
  </si>
  <si>
    <t>暂时的，临时的</t>
  </si>
  <si>
    <t>临时</t>
  </si>
  <si>
    <t>这只是一份在大学的临时工作。</t>
  </si>
  <si>
    <t>encouraging</t>
  </si>
  <si>
    <t>令人鼓舞的，使人充满信心的</t>
  </si>
  <si>
    <t>令人鼓舞</t>
  </si>
  <si>
    <t>治疗的进展很令人鼓舞。</t>
  </si>
  <si>
    <t>memorable</t>
  </si>
  <si>
    <t>难忘的，值得纪念的</t>
  </si>
  <si>
    <t>难忘的</t>
  </si>
  <si>
    <t>那是一次难忘的意大利之旅。</t>
  </si>
  <si>
    <t>declaration</t>
  </si>
  <si>
    <t>宣言，公告，宣告</t>
  </si>
  <si>
    <t>宣言</t>
  </si>
  <si>
    <t>《独立宣言》是人类史上最重要的文件之一。</t>
  </si>
  <si>
    <t>negatively</t>
  </si>
  <si>
    <t>否定地，负面地</t>
  </si>
  <si>
    <t>否定地*负面</t>
  </si>
  <si>
    <t>1)她否定地给出了回答。2)媒体对这件事作了负面报道。</t>
  </si>
  <si>
    <t>microscope</t>
  </si>
  <si>
    <t>显微镜</t>
  </si>
  <si>
    <t>他借助显微镜观察细胞。</t>
  </si>
  <si>
    <t>interrupted</t>
  </si>
  <si>
    <t>被打断的，中断的</t>
  </si>
  <si>
    <t>被打断的</t>
  </si>
  <si>
    <t>被打断的思绪很难再次集中。</t>
  </si>
  <si>
    <t>freezing</t>
  </si>
  <si>
    <t>极冷的，冰冷的</t>
  </si>
  <si>
    <t>很冷</t>
  </si>
  <si>
    <t>天很冷，请穿上外套。</t>
  </si>
  <si>
    <t>subscriber</t>
  </si>
  <si>
    <t>订阅者</t>
  </si>
  <si>
    <t>她是《经济学人》的订阅者。</t>
  </si>
  <si>
    <t>refugee</t>
  </si>
  <si>
    <t>难民</t>
  </si>
  <si>
    <t>该国决定无条件接受难民。</t>
  </si>
  <si>
    <t>ultimately</t>
  </si>
  <si>
    <t>最终，最后</t>
  </si>
  <si>
    <t>最终</t>
  </si>
  <si>
    <t>所有的后果最终都要由我承担。</t>
  </si>
  <si>
    <t>loaded</t>
  </si>
  <si>
    <t>（货车、飞机等）装上货的，（枪炮）装上弹药的</t>
  </si>
  <si>
    <t>实弹的</t>
  </si>
  <si>
    <t>小心：这些银行警卫的枪都是实弹的。</t>
  </si>
  <si>
    <t>courtyard</t>
  </si>
  <si>
    <t>院子，庭院</t>
  </si>
  <si>
    <t>院子</t>
  </si>
  <si>
    <t>父亲在院子里种了一棵海棠树。</t>
  </si>
  <si>
    <t>ridiculous</t>
  </si>
  <si>
    <t>荒唐的，可笑的</t>
  </si>
  <si>
    <t>增加工作量又限制工作时间——真是荒唐！</t>
  </si>
  <si>
    <t>typewriter</t>
  </si>
  <si>
    <t>打字机</t>
  </si>
  <si>
    <t>这首诗的原稿是在打字机上敲出的。</t>
  </si>
  <si>
    <t>evolve</t>
  </si>
  <si>
    <t>演变，演化，逐步成型发展</t>
  </si>
  <si>
    <t>演变</t>
  </si>
  <si>
    <t>人类是从猿猴演变而来的。</t>
  </si>
  <si>
    <t>tragedy</t>
  </si>
  <si>
    <t>悲剧</t>
  </si>
  <si>
    <t>人们希望居民楼火灾的悲剧不再重演。</t>
  </si>
  <si>
    <t>tribe</t>
  </si>
  <si>
    <t>部落，部族</t>
  </si>
  <si>
    <t>不同部落间常为利益纠纷开战。</t>
  </si>
  <si>
    <t>scanning</t>
  </si>
  <si>
    <t>扫描，扫描过程，扫描检查</t>
  </si>
  <si>
    <t>扫描检查</t>
  </si>
  <si>
    <t>医生建议对病人的脑补进行扫描检查。</t>
  </si>
  <si>
    <t>baggage</t>
  </si>
  <si>
    <t>行李</t>
  </si>
  <si>
    <t>这是我的行李。</t>
  </si>
  <si>
    <t>ongoing</t>
  </si>
  <si>
    <t>进行中的，持续的</t>
  </si>
  <si>
    <t>在进行中的</t>
  </si>
  <si>
    <t>这是一个仍在进行中的项目，将持续到明年3月。</t>
  </si>
  <si>
    <t>casual</t>
  </si>
  <si>
    <t>休闲的，放松的，非正式的</t>
  </si>
  <si>
    <t>闲适而放松的*闲</t>
  </si>
  <si>
    <t>1)她喜欢这家咖啡馆闲适而放松的氛围。2)这场面试过程并不正式，更像闲谈。</t>
  </si>
  <si>
    <t>emphasis</t>
  </si>
  <si>
    <t>强调，着重，重点</t>
  </si>
  <si>
    <t>重点</t>
  </si>
  <si>
    <t>当前工作的重点是节能减排。</t>
  </si>
  <si>
    <t>maximum</t>
  </si>
  <si>
    <t>最大的，最多的，最大限度的</t>
  </si>
  <si>
    <t>这个路段的最高速度是70迈。</t>
  </si>
  <si>
    <t>grasp</t>
  </si>
  <si>
    <t>抓住，把握，理解</t>
  </si>
  <si>
    <t>他抓住了互联网产业的机会。</t>
  </si>
  <si>
    <t>yield</t>
  </si>
  <si>
    <t>生产，出产</t>
  </si>
  <si>
    <t>产出*出</t>
  </si>
  <si>
    <t>1)研究产出了丰富的成果。2)这棵桃树今年出了很多果子。</t>
  </si>
  <si>
    <t>nerve</t>
  </si>
  <si>
    <t>神经</t>
  </si>
  <si>
    <t>他的视神经已经受损。</t>
  </si>
  <si>
    <t>unlikely</t>
  </si>
  <si>
    <t>不可能的</t>
  </si>
  <si>
    <t>不大可能</t>
  </si>
  <si>
    <t>快午夜了，他不大可能来了。</t>
  </si>
  <si>
    <t>confirmed</t>
  </si>
  <si>
    <t>证实的，得到确认的</t>
  </si>
  <si>
    <t>得到确认</t>
  </si>
  <si>
    <t>您的参赛资格已得到确认。</t>
  </si>
  <si>
    <t>enterprise</t>
  </si>
  <si>
    <t>企业，公司</t>
  </si>
  <si>
    <t>我们是一家企业，不是什么慈善机构。</t>
  </si>
  <si>
    <t>striker</t>
  </si>
  <si>
    <t>罢工者</t>
  </si>
  <si>
    <t>这位罢工者深信罢工对大资本家的威慑作用。</t>
  </si>
  <si>
    <t>mint</t>
  </si>
  <si>
    <t>薄荷</t>
  </si>
  <si>
    <t>他在水中放入几片薄荷叶。</t>
  </si>
  <si>
    <t>准予，授予</t>
  </si>
  <si>
    <t>给*允准*准</t>
  </si>
  <si>
    <t>1)这份通知给了他们批准，允许他们收养孩子。2)经理准了我的假。</t>
  </si>
  <si>
    <t>socialism</t>
  </si>
  <si>
    <t>公有制是社会主义的重要方面。</t>
  </si>
  <si>
    <t>解除或减轻（痛苦等），缓和（糟糕的局势）</t>
  </si>
  <si>
    <t>减轻*缓和</t>
  </si>
  <si>
    <t>1)药物减轻了他的痛苦。2)朋友们尽力缓和她的焦虑情绪。</t>
  </si>
  <si>
    <t>layout</t>
  </si>
  <si>
    <t>布局，排版</t>
  </si>
  <si>
    <t>排布</t>
  </si>
  <si>
    <t>我不喜欢这个网站内容的排布：对我来说太凌乱了些。</t>
  </si>
  <si>
    <t>participant</t>
  </si>
  <si>
    <t>参与者，参加者</t>
  </si>
  <si>
    <t>参加者</t>
  </si>
  <si>
    <t>这次问卷调查共有105名参加者。</t>
  </si>
  <si>
    <t>infect</t>
  </si>
  <si>
    <t>传染</t>
  </si>
  <si>
    <t>他被传染上了肝炎。</t>
  </si>
  <si>
    <t>defensive</t>
  </si>
  <si>
    <t>防御性的（即非进攻性的），保卫的</t>
  </si>
  <si>
    <t>防御性</t>
  </si>
  <si>
    <t>面对挑衅，我们采取了防御性措施。</t>
  </si>
  <si>
    <t>tense</t>
  </si>
  <si>
    <t>紧张的，绷紧的</t>
  </si>
  <si>
    <t>紧张</t>
  </si>
  <si>
    <t>虽然谈判双方的矛盾已经化解，但现场的气氛仍很紧张。</t>
  </si>
  <si>
    <t>blink</t>
  </si>
  <si>
    <t>眨（眼）</t>
  </si>
  <si>
    <t>眨眼</t>
  </si>
  <si>
    <t>风沙让我不停眨眼。</t>
  </si>
  <si>
    <t>angel</t>
  </si>
  <si>
    <t>天使</t>
  </si>
  <si>
    <t>圣经题材绘画中经常出现各类天使。</t>
  </si>
  <si>
    <t>present</t>
  </si>
  <si>
    <t>呈交，递交，（正式地）给予（不以ce结尾）</t>
  </si>
  <si>
    <t>颁发*出示</t>
  </si>
  <si>
    <t>1)校长向我颁发奖品。2)法官要求律师出示证据。</t>
  </si>
  <si>
    <t>summit</t>
  </si>
  <si>
    <t>峰会</t>
  </si>
  <si>
    <t>各国首脑都出席了这次联合国环境与发展峰会。</t>
  </si>
  <si>
    <t>dioxide</t>
  </si>
  <si>
    <t>二氧化物</t>
  </si>
  <si>
    <t>二氧化</t>
  </si>
  <si>
    <t>二氧化碳是重要的温室气体。</t>
  </si>
  <si>
    <t>gunshot</t>
  </si>
  <si>
    <t>射击声，枪炮声</t>
  </si>
  <si>
    <t>枪声</t>
  </si>
  <si>
    <t>邻居们在夜里听见了枪声。</t>
  </si>
  <si>
    <t>remain</t>
  </si>
  <si>
    <t>保持（…的状态）</t>
  </si>
  <si>
    <t>你保持了镇定，这很难得。</t>
  </si>
  <si>
    <t>justify</t>
  </si>
  <si>
    <t>为…辩解，表明正当理由，证明…正当</t>
  </si>
  <si>
    <t>证明*是正当的</t>
  </si>
  <si>
    <t>你如何证明抛下妻子逃走的行为是正当的？</t>
  </si>
  <si>
    <t>（～ to）在…前</t>
  </si>
  <si>
    <t>在*之前</t>
  </si>
  <si>
    <t>这件事发生在我进入公司之前。</t>
  </si>
  <si>
    <t>daydream</t>
  </si>
  <si>
    <t>做白日梦，空想</t>
  </si>
  <si>
    <t>空想</t>
  </si>
  <si>
    <t>他空想着一个不劳而获的未来。</t>
  </si>
  <si>
    <t>atomic</t>
  </si>
  <si>
    <t>原子的，原子能的</t>
  </si>
  <si>
    <t>原子</t>
  </si>
  <si>
    <t>他们在广岛投下原子弹。</t>
  </si>
  <si>
    <t>constructive</t>
  </si>
  <si>
    <t>有建设性的，有益的</t>
  </si>
  <si>
    <t>有建设性的</t>
  </si>
  <si>
    <t>我们欢迎有建设性的批评意见。</t>
  </si>
  <si>
    <t>neglect</t>
  </si>
  <si>
    <t>忽视，忽略，疏忽</t>
  </si>
  <si>
    <t>忽视</t>
  </si>
  <si>
    <t>我太忙，忽视了孩子的要求。</t>
  </si>
  <si>
    <t>commander</t>
  </si>
  <si>
    <t>指挥官，司令官</t>
  </si>
  <si>
    <t>指挥官</t>
  </si>
  <si>
    <t>指挥官和士兵都被在战争中被俘。</t>
  </si>
  <si>
    <t>architect</t>
  </si>
  <si>
    <t>建筑师</t>
  </si>
  <si>
    <t>她小时候渴望当建筑师，长大却做了医生。</t>
  </si>
  <si>
    <t>timing</t>
  </si>
  <si>
    <t>（某事发生的）时间选择，对时机的掌握</t>
  </si>
  <si>
    <t>时机</t>
  </si>
  <si>
    <t>“我们来晚了吗？”“不，时机正好，演出马上就开始。”</t>
  </si>
  <si>
    <t>racing</t>
  </si>
  <si>
    <t>赛马，赛车，赛艇</t>
  </si>
  <si>
    <t>赛车运动</t>
  </si>
  <si>
    <t>我喜欢车，但我不喜欢赛车运动。</t>
  </si>
  <si>
    <t>widespread</t>
  </si>
  <si>
    <t>分布广的，普遍的，广泛的</t>
  </si>
  <si>
    <t>分布*广泛*普遍</t>
  </si>
  <si>
    <t>1)这次的甲流感染分布十分广泛：各省市医院都接受了许多流感患者。2)维生素可以随意服用是十分普遍的错误观念。</t>
  </si>
  <si>
    <t>sauce</t>
  </si>
  <si>
    <t>调味汁，调味酱</t>
  </si>
  <si>
    <t>酱</t>
  </si>
  <si>
    <t>他买了一瓶沙拉酱。</t>
  </si>
  <si>
    <t>sell</t>
  </si>
  <si>
    <t>卖，出售</t>
  </si>
  <si>
    <t>卖掉</t>
  </si>
  <si>
    <t>他卖掉了全部的股份。</t>
  </si>
  <si>
    <t>sushi</t>
  </si>
  <si>
    <t>寿司</t>
  </si>
  <si>
    <t>他买了一盒寿司当午餐。</t>
  </si>
  <si>
    <t>consumer</t>
  </si>
  <si>
    <t>消费者</t>
  </si>
  <si>
    <t>社会需要对环境负责的消费者。</t>
  </si>
  <si>
    <t>alongside</t>
  </si>
  <si>
    <t>在…旁边，在…附近；沿着…的边</t>
  </si>
  <si>
    <t>沿*旁边</t>
  </si>
  <si>
    <t>铁轨就沿房子旁边经过。</t>
  </si>
  <si>
    <t>unwanted</t>
  </si>
  <si>
    <t>不想要的，多余的</t>
  </si>
  <si>
    <t>不想要的</t>
  </si>
  <si>
    <t>我不想接受采访：这只会给我带来我不想要的媒体关注。</t>
  </si>
  <si>
    <t>energetic</t>
  </si>
  <si>
    <t>精力充沛的，有活力的</t>
  </si>
  <si>
    <t>精神饱满</t>
  </si>
  <si>
    <t>她总是看起来精神饱满。</t>
  </si>
  <si>
    <t>composer</t>
  </si>
  <si>
    <t>作曲家</t>
  </si>
  <si>
    <t>作曲家在这一乐章采用了奏鸣曲式。</t>
  </si>
  <si>
    <t>classify</t>
  </si>
  <si>
    <t>分类，分级，分等</t>
  </si>
  <si>
    <t>分类*归类</t>
  </si>
  <si>
    <t>1)图书管理员负责把新书分类。2)政府把人按收入水平归类，并据此规定征税数额。</t>
  </si>
  <si>
    <t>notification</t>
  </si>
  <si>
    <t>通知</t>
  </si>
  <si>
    <t>我们力求在一个月之内发出评奖结果的通知。</t>
  </si>
  <si>
    <t>visible</t>
  </si>
  <si>
    <t>可见的</t>
  </si>
  <si>
    <t>可见</t>
  </si>
  <si>
    <t>房子上的字在远处仍然可见。</t>
  </si>
  <si>
    <t>suburb</t>
  </si>
  <si>
    <t>郊区</t>
  </si>
  <si>
    <t>她在伦敦的郊区长大。</t>
  </si>
  <si>
    <t>partially</t>
  </si>
  <si>
    <t>部分地，不完全地</t>
  </si>
  <si>
    <t>作为经理，他对这起事故要部分负责。</t>
  </si>
  <si>
    <t>assistance</t>
  </si>
  <si>
    <t>帮助，协助，援助</t>
  </si>
  <si>
    <t>帮助</t>
  </si>
  <si>
    <t>如遇到任何困难，请按铃寻求帮助。</t>
  </si>
  <si>
    <t>estimate</t>
  </si>
  <si>
    <t>估计，估值，估价（不是evaluate）</t>
  </si>
  <si>
    <t>火灾的损失估计为300万元。</t>
  </si>
  <si>
    <t>lawn</t>
  </si>
  <si>
    <t>草坪，草地</t>
  </si>
  <si>
    <t>女孩子们坐在草地上晒太阳。</t>
  </si>
  <si>
    <t>auto</t>
  </si>
  <si>
    <t>汽车</t>
  </si>
  <si>
    <t>他拥有一辆美国出产的汽车。</t>
  </si>
  <si>
    <t>combination</t>
  </si>
  <si>
    <t>组合，结合</t>
  </si>
  <si>
    <t>技巧、速度和经验的完美结合让我们大获全胜。</t>
  </si>
  <si>
    <t>looking</t>
  </si>
  <si>
    <t>（常构成复合词）看起来…的</t>
  </si>
  <si>
    <t>那个女孩很好看。</t>
  </si>
  <si>
    <t>annoyed</t>
  </si>
  <si>
    <t>恼火的，烦的</t>
  </si>
  <si>
    <t>烦</t>
  </si>
  <si>
    <t>孩子们不停哭闹，我觉得有点烦了。</t>
  </si>
  <si>
    <t>forced</t>
  </si>
  <si>
    <t>强迫的，不得已的，勉强的</t>
  </si>
  <si>
    <t>勉强的</t>
  </si>
  <si>
    <t>她脸上挂着勉强的微笑。</t>
  </si>
  <si>
    <t>mutual</t>
  </si>
  <si>
    <t>互相的，彼此的</t>
  </si>
  <si>
    <t>互相*相互的</t>
  </si>
  <si>
    <t>1)我们希望达到互相理解。2)他们的感情是相互的。</t>
  </si>
  <si>
    <t>coastal</t>
  </si>
  <si>
    <t>沿海的，滨海的，海岸的</t>
  </si>
  <si>
    <t>沿海</t>
  </si>
  <si>
    <t>沿海地区通常较为发达。</t>
  </si>
  <si>
    <t>surgery</t>
  </si>
  <si>
    <t>外科手术，外科学</t>
  </si>
  <si>
    <t>必须通过手术才能去除患者的脑部肿瘤。</t>
  </si>
  <si>
    <t>seldom</t>
  </si>
  <si>
    <t>极少地，极少地，几乎不</t>
  </si>
  <si>
    <t>极少</t>
  </si>
  <si>
    <t>我极少去教堂。</t>
  </si>
  <si>
    <t>drift</t>
  </si>
  <si>
    <t>漂流，飘</t>
  </si>
  <si>
    <t>漂流</t>
  </si>
  <si>
    <t>一艘小船在河上漂流。</t>
  </si>
  <si>
    <t>恐怖分子，恐怖主义者</t>
  </si>
  <si>
    <t>恐怖分子</t>
  </si>
  <si>
    <t>警方逮捕了与袭击有关的两名恐怖分子。</t>
  </si>
  <si>
    <t>bodyguard</t>
  </si>
  <si>
    <t>保镖，贴身护卫</t>
  </si>
  <si>
    <t>保镖</t>
  </si>
  <si>
    <t>总统出行总是随身带着保镖。</t>
  </si>
  <si>
    <t>mysterious</t>
  </si>
  <si>
    <t>神秘*神秘的</t>
  </si>
  <si>
    <t>1)她从不说自己的事情，显得十分神秘。2)海底住着很多神秘的生物。</t>
  </si>
  <si>
    <t>controllable</t>
  </si>
  <si>
    <t>可控的</t>
  </si>
  <si>
    <t>好控制的</t>
  </si>
  <si>
    <t>他发现女儿并不是那么好控制的。</t>
  </si>
  <si>
    <t>grace</t>
  </si>
  <si>
    <t>优美，优雅，风度</t>
  </si>
  <si>
    <t>他被她的优雅打动了。</t>
  </si>
  <si>
    <t>东西</t>
  </si>
  <si>
    <t>东西*东西</t>
  </si>
  <si>
    <t>1)别动我桌上的东西！2)孩子在学校学到很多东西。</t>
  </si>
  <si>
    <t>eternal</t>
  </si>
  <si>
    <t>永恒的，永久的</t>
  </si>
  <si>
    <t>永恒的</t>
  </si>
  <si>
    <t>世上没有永恒的真理。</t>
  </si>
  <si>
    <t>architecture</t>
  </si>
  <si>
    <t>建筑学</t>
  </si>
  <si>
    <t>建筑对于城市至关重要。</t>
  </si>
  <si>
    <t>housing</t>
  </si>
  <si>
    <t>住房，住宅，房屋</t>
  </si>
  <si>
    <t>住房*住房</t>
  </si>
  <si>
    <t>1)北京的住房开销很大。2)政府需要解决此地的住房问题。</t>
  </si>
  <si>
    <t>hidden</t>
  </si>
  <si>
    <t>隐藏的</t>
  </si>
  <si>
    <t>他婉拒这份工作，还有一个隐藏的原因。</t>
  </si>
  <si>
    <t>reduction</t>
  </si>
  <si>
    <t>减少，削减，缩减</t>
  </si>
  <si>
    <t>削减</t>
  </si>
  <si>
    <t>他们主张碳排放量的进一步削减。</t>
  </si>
  <si>
    <t>appoint</t>
  </si>
  <si>
    <t>任命，委任</t>
  </si>
  <si>
    <t>任命</t>
  </si>
  <si>
    <t>他最近被任命为总编。</t>
  </si>
  <si>
    <t>likely</t>
  </si>
  <si>
    <t>很有可能的</t>
  </si>
  <si>
    <t>很有可能*很可能</t>
  </si>
  <si>
    <t>1)很有可能他并不知道内情。2)她很可能会来。</t>
  </si>
  <si>
    <t>geographic</t>
  </si>
  <si>
    <t>地理的，地理上的</t>
  </si>
  <si>
    <t>地理</t>
  </si>
  <si>
    <t>上海的地理位置十分优越。</t>
  </si>
  <si>
    <t>external</t>
  </si>
  <si>
    <t>外部的</t>
  </si>
  <si>
    <t>外部</t>
  </si>
  <si>
    <t>我们只能依靠外部力量解决问题了。</t>
  </si>
  <si>
    <t>soldier</t>
  </si>
  <si>
    <t>战士，士兵</t>
  </si>
  <si>
    <t>战士</t>
  </si>
  <si>
    <t>战士已经在战壕里蹲守一天了。</t>
  </si>
  <si>
    <t>terminate</t>
  </si>
  <si>
    <t>使终止，使结束</t>
  </si>
  <si>
    <t>他们决定终止对该国的援助。</t>
  </si>
  <si>
    <t>immune</t>
  </si>
  <si>
    <t>免疫，免疫系统的</t>
  </si>
  <si>
    <t>免疫</t>
  </si>
  <si>
    <t>他的免疫系统出了问题。</t>
  </si>
  <si>
    <t>flashback</t>
  </si>
  <si>
    <t>（小说、电影的）闪回手法，往事的突然重现</t>
  </si>
  <si>
    <t>闪回</t>
  </si>
  <si>
    <t>影片的开头是一系列表现主人公童年的闪回镜头。</t>
  </si>
  <si>
    <t>vampire</t>
  </si>
  <si>
    <t>吸血鬼</t>
  </si>
  <si>
    <t>她喜欢看吸血鬼小说。</t>
  </si>
  <si>
    <t>godmother</t>
  </si>
  <si>
    <t>教母</t>
  </si>
  <si>
    <t>我是我侄女的教母。</t>
  </si>
  <si>
    <t>investigator</t>
  </si>
  <si>
    <t>调查者，调查研究员</t>
  </si>
  <si>
    <t>调查者</t>
  </si>
  <si>
    <t>调查者称无法查明事故原因。</t>
  </si>
  <si>
    <t>sense</t>
  </si>
  <si>
    <t>感觉到，察觉</t>
  </si>
  <si>
    <t>感觉*察觉到</t>
  </si>
  <si>
    <t>1)他感觉到了危险。2)采访者察觉到我有些紧张，便故意放慢速度使我放松下来。</t>
  </si>
  <si>
    <t>illegally</t>
  </si>
  <si>
    <t>非法地，以非法方式地</t>
  </si>
  <si>
    <t>非法</t>
  </si>
  <si>
    <t>他们非法交易毒品。</t>
  </si>
  <si>
    <t>recovery</t>
  </si>
  <si>
    <t>恢复，康复</t>
  </si>
  <si>
    <t>康复*康复</t>
  </si>
  <si>
    <t>1)祝你早日康复！2)肺炎的康复需要较长时间。</t>
  </si>
  <si>
    <t>concentration</t>
  </si>
  <si>
    <t>（注意力的）集中，专心，专注</t>
  </si>
  <si>
    <t>你需要完全专注才能理解这段对定理的证明。</t>
  </si>
  <si>
    <t>enormous</t>
  </si>
  <si>
    <t>巨大的，庞大的</t>
  </si>
  <si>
    <t>巨大的*巨大的</t>
  </si>
  <si>
    <t>1)我们面临巨大的挑战。2)他们买了一套巨大的房子。</t>
  </si>
  <si>
    <t>formula</t>
  </si>
  <si>
    <t>配方，方程，公式</t>
  </si>
  <si>
    <t>配方</t>
  </si>
  <si>
    <t>企业对这种面霜的配方严格保密。</t>
  </si>
  <si>
    <t>surrender</t>
  </si>
  <si>
    <t>投降，屈服</t>
  </si>
  <si>
    <t>投降</t>
  </si>
  <si>
    <t>断粮三天后，他们终于投降了。</t>
  </si>
  <si>
    <t>gentleman</t>
  </si>
  <si>
    <t>绅士，谦恭有礼的人</t>
  </si>
  <si>
    <t>绅士</t>
  </si>
  <si>
    <t>人们认为英国盛产绅士。</t>
  </si>
  <si>
    <t>evaluation</t>
  </si>
  <si>
    <t>评价，估价</t>
  </si>
  <si>
    <t>这是一份自我评价的表格。</t>
  </si>
  <si>
    <t>circus</t>
  </si>
  <si>
    <t>马戏，马戏团</t>
  </si>
  <si>
    <t>马戏团</t>
  </si>
  <si>
    <t>我小时候最期待的就是马戏团表演。</t>
  </si>
  <si>
    <t>（硬物）开裂，破裂</t>
  </si>
  <si>
    <t>裂</t>
  </si>
  <si>
    <t>湖面结冰了，但我一踩上去冰就裂了。</t>
  </si>
  <si>
    <t>minister</t>
  </si>
  <si>
    <t>（政府部门的）部长</t>
  </si>
  <si>
    <t>部长</t>
  </si>
  <si>
    <t>教育部长视察了贫困地区的学校。</t>
  </si>
  <si>
    <t>commercially</t>
  </si>
  <si>
    <t>商业地，商业上，贸易上</t>
  </si>
  <si>
    <t>商*在商业方面</t>
  </si>
  <si>
    <t>1)这种材料如果商用将大有前景。2)你需要多在商业方面动脑筋。</t>
  </si>
  <si>
    <t>crossroads</t>
  </si>
  <si>
    <t>交叉路口，十字路口（复数）</t>
  </si>
  <si>
    <t>他们来到了一个十字路口，不知该往哪走。</t>
  </si>
  <si>
    <t>applied</t>
  </si>
  <si>
    <t>应用的，实用的，时间的（多用于形容学科）</t>
  </si>
  <si>
    <t>应用*应用</t>
  </si>
  <si>
    <t>应用语言学和应用数学都是当下的热门学科。</t>
  </si>
  <si>
    <t>lamb</t>
  </si>
  <si>
    <t>羔羊，小羊，羊肉</t>
  </si>
  <si>
    <t>羊肉</t>
  </si>
  <si>
    <t>我不吃羊肉。</t>
  </si>
  <si>
    <t>agreed</t>
  </si>
  <si>
    <t>经过同意的，经允许的，议定的</t>
  </si>
  <si>
    <t>议定的</t>
  </si>
  <si>
    <t>她的前夫没能汇给她议定的抚养费。</t>
  </si>
  <si>
    <t>dull</t>
  </si>
  <si>
    <t>无趣的，无聊的，枯燥的</t>
  </si>
  <si>
    <t>乏味*无聊的</t>
  </si>
  <si>
    <t>1)小城镇的生活很乏味。2)我参加了一场无聊的宴会。</t>
  </si>
  <si>
    <t>tasty</t>
  </si>
  <si>
    <t>美味的，可口的</t>
  </si>
  <si>
    <t>美味</t>
  </si>
  <si>
    <t>你做的披萨非常美味。</t>
  </si>
  <si>
    <t>secretary</t>
  </si>
  <si>
    <t>秘书</t>
  </si>
  <si>
    <t>他的秘书告诉我他今天都不会来办公室。</t>
  </si>
  <si>
    <t>originate</t>
  </si>
  <si>
    <t>起源，源自，发源于</t>
  </si>
  <si>
    <t>起源</t>
  </si>
  <si>
    <t>网球起源于中世纪法国的一种游戏。</t>
  </si>
  <si>
    <t>comprehensive</t>
  </si>
  <si>
    <t>综合的，全面的</t>
  </si>
  <si>
    <t>综合而全面的</t>
  </si>
  <si>
    <t>我们致力于为学生提供综合而全面的应试指导。</t>
  </si>
  <si>
    <t>drill</t>
  </si>
  <si>
    <t>在…上钻孔，打眼</t>
  </si>
  <si>
    <t>打</t>
  </si>
  <si>
    <t>他在墙上打出一个孔。</t>
  </si>
  <si>
    <t>irony</t>
  </si>
  <si>
    <t>讽刺，反语，具有讽刺意味的事</t>
  </si>
  <si>
    <t>“你真是他的好朋友”，她评论道，语气中含有一丝嘲讽。</t>
  </si>
  <si>
    <t>zoologist</t>
  </si>
  <si>
    <t>动物学家</t>
  </si>
  <si>
    <t>动物学家称许多动物正以前所未有的速度消失。</t>
  </si>
  <si>
    <t>academy</t>
  </si>
  <si>
    <t>学院</t>
  </si>
  <si>
    <t>皇家艺术学院享有很高声誉。</t>
  </si>
  <si>
    <t>kidnapper</t>
  </si>
  <si>
    <t>绑匪</t>
  </si>
  <si>
    <t>绑匪向孩子的父母索要赎金。</t>
  </si>
  <si>
    <t>saying</t>
  </si>
  <si>
    <t>谚语</t>
  </si>
  <si>
    <t>中国有一句谚语：“路遥知马力”。</t>
  </si>
  <si>
    <t>stop</t>
  </si>
  <si>
    <t>站，停留处</t>
  </si>
  <si>
    <t>站</t>
  </si>
  <si>
    <t>我们旅程的第一站是巴塞罗那。</t>
  </si>
  <si>
    <t>conference</t>
  </si>
  <si>
    <t>（正式）会议</t>
  </si>
  <si>
    <t>会议</t>
  </si>
  <si>
    <t>各国的科学家们在这次会议上齐聚一堂，各抒己见。</t>
  </si>
  <si>
    <t>embassy</t>
  </si>
  <si>
    <t>使馆</t>
  </si>
  <si>
    <t>我们去美国使馆申请签证。</t>
  </si>
  <si>
    <t>patent</t>
  </si>
  <si>
    <t>专利</t>
  </si>
  <si>
    <t>本设备获得了国家专利。</t>
  </si>
  <si>
    <t>dean</t>
  </si>
  <si>
    <t>（大学的）学院院长、系主任</t>
  </si>
  <si>
    <t>系主任</t>
  </si>
  <si>
    <t>这份文件需要系主任签字。</t>
  </si>
  <si>
    <t>affecting</t>
  </si>
  <si>
    <t>[现在分词]使……受到影响的</t>
  </si>
  <si>
    <t>正影响着</t>
  </si>
  <si>
    <t>消费需求的降低正影响着公司的利润</t>
  </si>
  <si>
    <t>residence</t>
  </si>
  <si>
    <t>住所，居住</t>
  </si>
  <si>
    <t>住所*居住</t>
  </si>
  <si>
    <t>1)这里就是女王的住所。2)请提供您的居住证明。</t>
  </si>
  <si>
    <t>specific</t>
  </si>
  <si>
    <t>特定的</t>
  </si>
  <si>
    <t>特定</t>
  </si>
  <si>
    <t>1)他只吃特定的几种食物。2)参观者只能进入建筑物的特定区域。</t>
  </si>
  <si>
    <t>replacement</t>
  </si>
  <si>
    <t>取代者，接替者</t>
  </si>
  <si>
    <t>接替者</t>
  </si>
  <si>
    <t>珍妮离开乐队后，我们需要一位她的接替者。</t>
  </si>
  <si>
    <t>commonly</t>
  </si>
  <si>
    <t>常见地，普遍地</t>
  </si>
  <si>
    <t>普遍</t>
  </si>
  <si>
    <t>这是民众普遍持有的观点。</t>
  </si>
  <si>
    <t>changing</t>
  </si>
  <si>
    <t>不断变化的，变化中的</t>
  </si>
  <si>
    <t>不断变化的</t>
  </si>
  <si>
    <t>在这个不断变化的世界上，亲人是我唯一的依靠。</t>
  </si>
  <si>
    <t>worrying</t>
  </si>
  <si>
    <t>令人担忧的，令人担心的</t>
  </si>
  <si>
    <t>令人担忧的</t>
  </si>
  <si>
    <t>最令人担忧的事情是，许多地区的儿童在初中前就辍学了。</t>
  </si>
  <si>
    <t>biotechnology</t>
  </si>
  <si>
    <t>生物技术</t>
  </si>
  <si>
    <t>克隆是生物技术的一种。</t>
  </si>
  <si>
    <t>brainwashing</t>
  </si>
  <si>
    <t>洗脑</t>
  </si>
  <si>
    <t>他努力对抗着传销组织的洗脑，时刻想着逃出去。</t>
  </si>
  <si>
    <t>rental</t>
  </si>
  <si>
    <t>租赁，租金</t>
  </si>
  <si>
    <t>租赁*租金</t>
  </si>
  <si>
    <t>他开一家汽车租赁公司。</t>
  </si>
  <si>
    <t>adjustable</t>
  </si>
  <si>
    <t>可调整的，可调节的</t>
  </si>
  <si>
    <t>可调节的</t>
  </si>
  <si>
    <t>飞行员坐在高度可调节的椅子上。</t>
  </si>
  <si>
    <t>appear</t>
  </si>
  <si>
    <t>显得，看上去好像</t>
  </si>
  <si>
    <t>显得</t>
  </si>
  <si>
    <t>他虽然受到惊吓，但仍显得镇定。</t>
  </si>
  <si>
    <t>shore</t>
  </si>
  <si>
    <t>（海、河、湖的）岸、滨</t>
  </si>
  <si>
    <t>岸</t>
  </si>
  <si>
    <t>他拽着孩子游上了岸。</t>
  </si>
  <si>
    <t>unbreakable</t>
  </si>
  <si>
    <t>不会破裂的，无法打碎的</t>
  </si>
  <si>
    <t>牢不可破的</t>
  </si>
  <si>
    <t>两国之间有着牢不可破的友好关系。</t>
  </si>
  <si>
    <t>healing</t>
  </si>
  <si>
    <t>愈合，治愈，康复</t>
  </si>
  <si>
    <t>愈合</t>
  </si>
  <si>
    <t>伤口的愈合需要时间。</t>
  </si>
  <si>
    <t>register</t>
  </si>
  <si>
    <t>登记簿，名册，注册簿</t>
  </si>
  <si>
    <t>登记簿</t>
  </si>
  <si>
    <t>你确定是在这个班吗？我无法在名册上找到你的名字。</t>
  </si>
  <si>
    <t>maple</t>
  </si>
  <si>
    <t>槭树（俗称枫树）</t>
  </si>
  <si>
    <t>枫树</t>
  </si>
  <si>
    <t>她在枫树下拍了照片。</t>
  </si>
  <si>
    <t>bunch</t>
  </si>
  <si>
    <t>(一)群，(一)束，（一）捆</t>
  </si>
  <si>
    <t>一群</t>
  </si>
  <si>
    <t>他们是一群很有意思的人。</t>
  </si>
  <si>
    <t>injection</t>
  </si>
  <si>
    <t>注射，打针</t>
  </si>
  <si>
    <t>注射</t>
  </si>
  <si>
    <t>她患糖尿病后，每天需要胰岛素注射。</t>
  </si>
  <si>
    <t>unarmed</t>
  </si>
  <si>
    <t>未带武器的，未武装的，徒手的</t>
  </si>
  <si>
    <t>未带武器的</t>
  </si>
  <si>
    <t>警察射杀了一名未带武器的黑人。</t>
  </si>
  <si>
    <t>anyway</t>
  </si>
  <si>
    <t>无论如何，不管怎样</t>
  </si>
  <si>
    <t>无论如何</t>
  </si>
  <si>
    <t>没人认为这家公司会倒闭，但这件事无论如何还是发生了。</t>
  </si>
  <si>
    <t>tighten</t>
  </si>
  <si>
    <t>使变紧，收紧</t>
  </si>
  <si>
    <t>系紧</t>
  </si>
  <si>
    <t>我系紧手脚上的绳结，准备攀登。</t>
  </si>
  <si>
    <t>disconnect</t>
  </si>
  <si>
    <t>（使）不连接，（使）分离，（使）断开</t>
  </si>
  <si>
    <t>断开</t>
  </si>
  <si>
    <t>请在修理电器前断开电源。</t>
  </si>
  <si>
    <t>entirely</t>
  </si>
  <si>
    <t>整个地，完全地，彻底地</t>
  </si>
  <si>
    <t>全</t>
  </si>
  <si>
    <t>我这么做全是为了你。</t>
  </si>
  <si>
    <t>description</t>
  </si>
  <si>
    <t>描述，描绘</t>
  </si>
  <si>
    <t>他对家乡的描述把我们带回了二十年前。</t>
  </si>
  <si>
    <t>deliciously</t>
  </si>
  <si>
    <t>美味地</t>
  </si>
  <si>
    <t>这家店里有一种美味多汁的牛排。</t>
  </si>
  <si>
    <t>virtue</t>
  </si>
  <si>
    <t>美德，品德，德性</t>
  </si>
  <si>
    <t>美德*美德</t>
  </si>
  <si>
    <t>1)他是一个有美德的人（高尚之人）。2)诚实是她的美德。</t>
  </si>
  <si>
    <t>stimulate</t>
  </si>
  <si>
    <t>政府调整利率以刺激消费。</t>
  </si>
  <si>
    <t>distract</t>
  </si>
  <si>
    <t>使走神，使分心，使转移注意力</t>
  </si>
  <si>
    <t>让*走神</t>
  </si>
  <si>
    <t>窗外的鸟声让我走神。</t>
  </si>
  <si>
    <t>leave</t>
  </si>
  <si>
    <t>假，休假</t>
  </si>
  <si>
    <t>假</t>
  </si>
  <si>
    <t>经理准了我的假。</t>
  </si>
  <si>
    <t>damage</t>
  </si>
  <si>
    <t>损坏，损毁，损害，破坏</t>
  </si>
  <si>
    <t>损坏</t>
  </si>
  <si>
    <t>地震损坏了房屋。</t>
  </si>
  <si>
    <t>flame</t>
  </si>
  <si>
    <t>火焰</t>
  </si>
  <si>
    <t>他盯着火焰，陷入了沉思。</t>
  </si>
  <si>
    <t>shade</t>
  </si>
  <si>
    <t>荫，阴凉处，阴暗处</t>
  </si>
  <si>
    <t>荫</t>
  </si>
  <si>
    <t>他坐在树荫下读书。</t>
  </si>
  <si>
    <t>cook</t>
  </si>
  <si>
    <t>厨师，厨子（不以f结尾）</t>
  </si>
  <si>
    <t>厨师</t>
  </si>
  <si>
    <t>她是个了不起的厨师（她做饭很好吃）。</t>
  </si>
  <si>
    <t>continental</t>
  </si>
  <si>
    <t>大陆的，大陆性的</t>
  </si>
  <si>
    <t>大陆性</t>
  </si>
  <si>
    <t>大陆性气候的特点是比较干燥。</t>
  </si>
  <si>
    <t>prepaid</t>
  </si>
  <si>
    <t>预付的</t>
  </si>
  <si>
    <t>商家称这是一张预付的电话卡，但他后来发现被骗了。</t>
  </si>
  <si>
    <t>property</t>
  </si>
  <si>
    <t>财产</t>
  </si>
  <si>
    <t>这辆车是我的私有财产。</t>
  </si>
  <si>
    <t>sustainable</t>
  </si>
  <si>
    <t>可持续的</t>
  </si>
  <si>
    <t>可持续</t>
  </si>
  <si>
    <t>可持续发展意味着节约不可再生能源。</t>
  </si>
  <si>
    <t>tango</t>
  </si>
  <si>
    <t>探戈舞，探戈舞曲</t>
  </si>
  <si>
    <t>探戈</t>
  </si>
  <si>
    <t>他带着那个漂亮女人在舞会上跳了一曲探戈。</t>
  </si>
  <si>
    <t>cooperation</t>
  </si>
  <si>
    <t>合作，协作</t>
  </si>
  <si>
    <t>两国在经济方面展开合作。</t>
  </si>
  <si>
    <t>dolphin</t>
  </si>
  <si>
    <t>海豚</t>
  </si>
  <si>
    <t>有一只海豚跳出了池子。</t>
  </si>
  <si>
    <t>comparable</t>
  </si>
  <si>
    <t>可比较的，可相提并论的，(数量、重要性等) 相当的</t>
  </si>
  <si>
    <t>旗鼓相当的*相近的</t>
  </si>
  <si>
    <t>1)这两位竞争者有着旗鼓相当的学术能力。2)应付男女职工相近的工资。</t>
  </si>
  <si>
    <t>infected</t>
  </si>
  <si>
    <t>受感染的，受到传染的</t>
  </si>
  <si>
    <t>受感染的</t>
  </si>
  <si>
    <t>他叮嘱儿子远离受感染的同学。</t>
  </si>
  <si>
    <t>whisper</t>
  </si>
  <si>
    <t>低语，轻声说话</t>
  </si>
  <si>
    <t>低语</t>
  </si>
  <si>
    <t>随着孩子渐渐睡着，她讲故事的声音也渐渐变成低语。</t>
  </si>
  <si>
    <t>killing</t>
  </si>
  <si>
    <t>杀戮，谋杀</t>
  </si>
  <si>
    <t>杀戮</t>
  </si>
  <si>
    <t>我们不能容忍对平民的杀戮。</t>
  </si>
  <si>
    <t>subjectively</t>
  </si>
  <si>
    <t>主观地</t>
  </si>
  <si>
    <t>他们让受试者主观地选出心目中最好的五座大学。</t>
  </si>
  <si>
    <t>subscribe</t>
  </si>
  <si>
    <t>订阅（后接to）</t>
  </si>
  <si>
    <t>我订阅了整年的《经济学人》。</t>
  </si>
  <si>
    <t>brainstorm</t>
  </si>
  <si>
    <t>集思广益，集体讨论，开展头脑风暴</t>
  </si>
  <si>
    <t>开展*讨论</t>
  </si>
  <si>
    <t>学生们你一言我一语，就如何萃取化合物开展了讨论。</t>
  </si>
  <si>
    <t>institute</t>
  </si>
  <si>
    <t>研究院，学会，研究机构</t>
  </si>
  <si>
    <t>院</t>
  </si>
  <si>
    <t>他供职于癌症研究院。</t>
  </si>
  <si>
    <t>概要，更改，提纲</t>
  </si>
  <si>
    <t>大纲</t>
  </si>
  <si>
    <t>这是关于谈判内容的一份大纲。</t>
  </si>
  <si>
    <t>trouble</t>
  </si>
  <si>
    <t>使烦心，困扰</t>
  </si>
  <si>
    <t>烦恼</t>
  </si>
  <si>
    <t>我搞不清什么在烦恼着他。</t>
  </si>
  <si>
    <t>horror</t>
  </si>
  <si>
    <t>恐怖，恐惧</t>
  </si>
  <si>
    <t>恐怖</t>
  </si>
  <si>
    <t>他们看了一部恐怖电影。</t>
  </si>
  <si>
    <t>marathon</t>
  </si>
  <si>
    <t>马拉松，长跑</t>
  </si>
  <si>
    <t>马拉松</t>
  </si>
  <si>
    <t>他参加了马拉松比赛。</t>
  </si>
  <si>
    <t>receptionist</t>
  </si>
  <si>
    <t>接待员，前台服务员</t>
  </si>
  <si>
    <t>前台接待员</t>
  </si>
  <si>
    <t>她在一家酒店做前台接待员。</t>
  </si>
  <si>
    <t>surely</t>
  </si>
  <si>
    <t>你肯定知道这么做的后果，对吧？</t>
  </si>
  <si>
    <t>pro</t>
  </si>
  <si>
    <t>（口语）职业选手，专业人员</t>
  </si>
  <si>
    <t>专业选手</t>
  </si>
  <si>
    <t>输给他不要紧——人家是个专业选手！</t>
  </si>
  <si>
    <t>hardness</t>
  </si>
  <si>
    <t>硬度</t>
  </si>
  <si>
    <t>这种材料的硬度让它具有防刮痕的特质。</t>
  </si>
  <si>
    <t>unconditional</t>
  </si>
  <si>
    <t>无条件的</t>
  </si>
  <si>
    <t>无条件*无条件</t>
  </si>
  <si>
    <t>1)人们为日本的无条件投降欢呼。2)我收到了大学的无条件录取通知书。</t>
  </si>
  <si>
    <t>呼吁，恳求，诉求</t>
  </si>
  <si>
    <t>呼吁</t>
  </si>
  <si>
    <t>志愿者发起呼吁，请求社会援助在地震中失去家园的人们。</t>
  </si>
  <si>
    <t>appreciation</t>
  </si>
  <si>
    <t>感激，谢意，欣赏</t>
  </si>
  <si>
    <t>谢意</t>
  </si>
  <si>
    <t>为了表达对您慷慨相助的谢意，我们特意带来了家乡的土产。</t>
  </si>
  <si>
    <t>nicely</t>
  </si>
  <si>
    <t>好地，不错地，令人满意地</t>
  </si>
  <si>
    <t>不错*挺好</t>
  </si>
  <si>
    <t>1)这些蔬菜长得不错。2)孩子在班上融入得挺好。</t>
  </si>
  <si>
    <t>certification</t>
  </si>
  <si>
    <t>认证，证明</t>
  </si>
  <si>
    <t>认证</t>
  </si>
  <si>
    <t>这些鸡蛋获得了有机食品的认证。</t>
  </si>
  <si>
    <t>confusion</t>
  </si>
  <si>
    <t>混乱，困惑，混淆</t>
  </si>
  <si>
    <t>迷惑*困惑</t>
  </si>
  <si>
    <t>1)学生们看着她，眼中充满迷惑。2)这些混乱的道路标识往往造成困惑。</t>
  </si>
  <si>
    <t>pulse</t>
  </si>
  <si>
    <t>脉搏</t>
  </si>
  <si>
    <t>脉</t>
  </si>
  <si>
    <t>医生把手放在我的手腕上，为我把了脉。</t>
  </si>
  <si>
    <t>border</t>
  </si>
  <si>
    <t>国界，边界</t>
  </si>
  <si>
    <t>两方军队在边界地带交火。</t>
  </si>
  <si>
    <t>crossed</t>
  </si>
  <si>
    <t>十字形的，交叉的，打叉划掉的</t>
  </si>
  <si>
    <t>打叉划掉的</t>
  </si>
  <si>
    <t>这张打叉划掉的支票是一张废支票。</t>
  </si>
  <si>
    <t>survival</t>
  </si>
  <si>
    <t>存活，生存</t>
  </si>
  <si>
    <t>存活*生存</t>
  </si>
  <si>
    <t>1)只要发现及时，这类癌症的存活率很高。2)他认为每天都是为生存而战。</t>
  </si>
  <si>
    <t>surprisingly</t>
  </si>
  <si>
    <t>令人惊讶地，惊人地</t>
  </si>
  <si>
    <t>他很富有，但他的家却小得出奇。</t>
  </si>
  <si>
    <t>happening</t>
  </si>
  <si>
    <t>发生的事情，（不寻常的）事件</t>
  </si>
  <si>
    <t>事发生</t>
  </si>
  <si>
    <t>最近这里总有些奇怪的事发生。</t>
  </si>
  <si>
    <t>donkey</t>
  </si>
  <si>
    <t>驴</t>
  </si>
  <si>
    <t>驴子</t>
  </si>
  <si>
    <t>我分不清驴子和马。</t>
  </si>
  <si>
    <t>画图的，图表的，图像的</t>
  </si>
  <si>
    <t>图画</t>
  </si>
  <si>
    <t>他发表了一部图画小说。</t>
  </si>
  <si>
    <t>exploration</t>
  </si>
  <si>
    <t>探索，探测，探究</t>
  </si>
  <si>
    <t>探索</t>
  </si>
  <si>
    <t>空间探索的未来十分广阔。</t>
  </si>
  <si>
    <t>laundry</t>
  </si>
  <si>
    <t>洗衣，待洗或已洗的衣物，洗衣房</t>
  </si>
  <si>
    <t>洗衣服*洗衣房</t>
  </si>
  <si>
    <t>1)我今天需要洗衣服。2)我把衣服送到洗衣房。</t>
  </si>
  <si>
    <t>legally</t>
  </si>
  <si>
    <t>从法律上说，依据法律</t>
  </si>
  <si>
    <t>从法律上讲*从法律上说</t>
  </si>
  <si>
    <t>1)从法律上讲，他并不是我的孩子。2)他这样做从法律上说可以接受。</t>
  </si>
  <si>
    <t>noble</t>
  </si>
  <si>
    <t>高贵的，高尚的</t>
  </si>
  <si>
    <t>高尚的</t>
  </si>
  <si>
    <t>他拥有高尚的品格。</t>
  </si>
  <si>
    <t>distinguish</t>
  </si>
  <si>
    <t>区分，辨别，分清（后接from）</t>
  </si>
  <si>
    <t>分清*辨别</t>
  </si>
  <si>
    <t>1)我不能分清上海话与杭州话。2)我们要辨别是非。</t>
  </si>
  <si>
    <t>transparent</t>
  </si>
  <si>
    <t>透明的</t>
  </si>
  <si>
    <t>玻璃是透明的。</t>
  </si>
  <si>
    <t>voicemail</t>
  </si>
  <si>
    <t>电话留言，语音信箱</t>
  </si>
  <si>
    <t>语音信箱</t>
  </si>
  <si>
    <t>对方无法接听您的电话，请在提示音后给对方语音信箱留言。</t>
  </si>
  <si>
    <t>accurately</t>
  </si>
  <si>
    <t>精确地，准确地</t>
  </si>
  <si>
    <t>准确地</t>
  </si>
  <si>
    <t>她准确地还原出当时的场景。</t>
  </si>
  <si>
    <t>chatting</t>
  </si>
  <si>
    <t>聊天，闲聊</t>
  </si>
  <si>
    <t>聊天</t>
  </si>
  <si>
    <t>网上聊天正成为人们主要的交流方式。</t>
  </si>
  <si>
    <t>gambling</t>
  </si>
  <si>
    <t>赌博，赌博行为</t>
  </si>
  <si>
    <t>赌博</t>
  </si>
  <si>
    <t>赌博在这个国家是禁止的。</t>
  </si>
  <si>
    <t>multicultural</t>
  </si>
  <si>
    <t>多文化的</t>
  </si>
  <si>
    <t>云南是一个多民族、多文化的社群。</t>
  </si>
  <si>
    <t>钻头，钻机</t>
  </si>
  <si>
    <t>钻</t>
  </si>
  <si>
    <t>他教我使用电钻。</t>
  </si>
  <si>
    <t>inconvenience</t>
  </si>
  <si>
    <t>不方便，不便之处，麻烦</t>
  </si>
  <si>
    <t>不便</t>
  </si>
  <si>
    <t>我为造成的不便深表歉意。</t>
  </si>
  <si>
    <t>unexpected</t>
  </si>
  <si>
    <t>出乎意料的，意外的</t>
  </si>
  <si>
    <t>意外</t>
  </si>
  <si>
    <t>她的意外拜访让他十分窘迫。</t>
  </si>
  <si>
    <t>browse</t>
  </si>
  <si>
    <t>浏览</t>
  </si>
  <si>
    <t>她空闲时喜欢浏览网页。</t>
  </si>
  <si>
    <t>flood</t>
  </si>
  <si>
    <t>淹没，（洪水般）涌进、涌入</t>
  </si>
  <si>
    <t>决堤的河水淹没了这座村子。</t>
  </si>
  <si>
    <t>fountain</t>
  </si>
  <si>
    <t>喷泉，泉源</t>
  </si>
  <si>
    <t>喷泉</t>
  </si>
  <si>
    <t>罗马有许多喷泉。</t>
  </si>
  <si>
    <t>ecologist</t>
  </si>
  <si>
    <t>生态学家，生态保护主义者</t>
  </si>
  <si>
    <t>生态保护主义者</t>
  </si>
  <si>
    <t>他是一名激进的生态保护主义者。</t>
  </si>
  <si>
    <t>disorder</t>
  </si>
  <si>
    <t>杂乱无序的状态，混乱</t>
  </si>
  <si>
    <t>混乱</t>
  </si>
  <si>
    <t>总统辞职使整个国家陷入混乱。</t>
  </si>
  <si>
    <t>cite</t>
  </si>
  <si>
    <t>引用，引证，举出（例子）</t>
  </si>
  <si>
    <t>引用*举出</t>
  </si>
  <si>
    <t>1)他在文章里引用了几部他人的著作。2)你能再举出几个类似的例子吗？</t>
  </si>
  <si>
    <t>restrict</t>
  </si>
  <si>
    <t>限制，约束</t>
  </si>
  <si>
    <t>政府将进口限制在粮油和能源领域。</t>
  </si>
  <si>
    <t>fragile</t>
  </si>
  <si>
    <t>脆弱的，易碎的，已损坏的</t>
  </si>
  <si>
    <t>易碎</t>
  </si>
  <si>
    <t>这些是易碎物品，请轻拿轻放。</t>
  </si>
  <si>
    <t>certified</t>
  </si>
  <si>
    <t>经过认证的，具有证明文件的</t>
  </si>
  <si>
    <t>经过认证的</t>
  </si>
  <si>
    <t>他是一位经过认证的心理咨询师。</t>
  </si>
  <si>
    <t>appreciate</t>
  </si>
  <si>
    <t>欣赏，鉴赏，赏识</t>
  </si>
  <si>
    <t>欣赏*赏识</t>
  </si>
  <si>
    <t>1)欣赏音乐需要丰富的经验。2)老板不赏识他的才华。</t>
  </si>
  <si>
    <t>dreamy</t>
  </si>
  <si>
    <t>像在做梦似的，出神的</t>
  </si>
  <si>
    <t>做梦般的</t>
  </si>
  <si>
    <t>每当谈起音乐，她的脸上就浮现出一种做梦般的神情。</t>
  </si>
  <si>
    <t>outgoing</t>
  </si>
  <si>
    <t>外向的，开朗的</t>
  </si>
  <si>
    <t>外向开朗的</t>
  </si>
  <si>
    <t>她有一个外向开朗的个性。</t>
  </si>
  <si>
    <t>priority</t>
  </si>
  <si>
    <t>优先事项，重点</t>
  </si>
  <si>
    <t>找到工作是我目前的重点。</t>
  </si>
  <si>
    <t>devoted</t>
  </si>
  <si>
    <t>虔诚的，献身的，专心于…的</t>
  </si>
  <si>
    <t>虔诚的*对*全心全意</t>
  </si>
  <si>
    <t>1)她是个虔诚的天主教徒。2)他对这项事业全心全意。</t>
  </si>
  <si>
    <t>dignity</t>
  </si>
  <si>
    <t>尊严，庄严，高贵</t>
  </si>
  <si>
    <t>尊严*庄严</t>
  </si>
  <si>
    <t>1)她面对死亡的态度充满尊严。2)请尊重法庭的庄严。</t>
  </si>
  <si>
    <t>balanced</t>
  </si>
  <si>
    <t>均衡的，公正的</t>
  </si>
  <si>
    <t>均衡地</t>
  </si>
  <si>
    <t>这篇报道均衡地呈现了辩论双方的观点。</t>
  </si>
  <si>
    <t>transplant</t>
  </si>
  <si>
    <t>移植</t>
  </si>
  <si>
    <t>为病人移植肝脏的手术成功了。</t>
  </si>
  <si>
    <t>ship</t>
  </si>
  <si>
    <t>用船运，运输</t>
  </si>
  <si>
    <t>运</t>
  </si>
  <si>
    <t>这些集装箱将离开港口被运往美洲。</t>
  </si>
  <si>
    <t>（旧式用法）人，伙计</t>
  </si>
  <si>
    <t>小伙子</t>
  </si>
  <si>
    <t>他是个不错的小伙子。</t>
  </si>
  <si>
    <t>leak</t>
  </si>
  <si>
    <t>漏，漏隙，裂隙</t>
  </si>
  <si>
    <t>漏缝</t>
  </si>
  <si>
    <t>管道有一处漏缝。</t>
  </si>
  <si>
    <t>interaction</t>
  </si>
  <si>
    <t>互动，相互作用</t>
  </si>
  <si>
    <t>互动</t>
  </si>
  <si>
    <t>我享受师生之间的良性互动。</t>
  </si>
  <si>
    <t>bend</t>
  </si>
  <si>
    <t>（使）弯曲，躬身</t>
  </si>
  <si>
    <t>弯*俯身</t>
  </si>
  <si>
    <t>1)长颈鹿弯下身子喝水。2)他俯身亲了亲女儿。</t>
  </si>
  <si>
    <t>reduced</t>
  </si>
  <si>
    <t>减少的，少于往常的</t>
  </si>
  <si>
    <t>减少的*减</t>
  </si>
  <si>
    <t>1)工人减少的工时意味着这个行业的不景气。2)这些将要过期的商品在减价销售。</t>
  </si>
  <si>
    <t>stove</t>
  </si>
  <si>
    <t>炉</t>
  </si>
  <si>
    <t>她把锅放在电炉上。</t>
  </si>
  <si>
    <t>farming</t>
  </si>
  <si>
    <t>农业，耕作，种田，养殖</t>
  </si>
  <si>
    <t>耕作</t>
  </si>
  <si>
    <t>传统的耕作方法需要革新。</t>
  </si>
  <si>
    <t>exhibit</t>
  </si>
  <si>
    <t>展览，陈列，展出</t>
  </si>
  <si>
    <t>展出</t>
  </si>
  <si>
    <t>博物馆展出了三百多件青铜器。</t>
  </si>
  <si>
    <t>bikini</t>
  </si>
  <si>
    <t>比基尼泳衣</t>
  </si>
  <si>
    <t>比基尼</t>
  </si>
  <si>
    <t>海滩上满是穿着比基尼的年轻女孩。</t>
  </si>
  <si>
    <t>toaster</t>
  </si>
  <si>
    <t>烤面包炉</t>
  </si>
  <si>
    <t>他把两片吐司放进烤面包炉。</t>
  </si>
  <si>
    <t>reside</t>
  </si>
  <si>
    <t>（正式）居住</t>
  </si>
  <si>
    <t>居住</t>
  </si>
  <si>
    <t>女王和她的家人就居住在这座宫殿里。</t>
  </si>
  <si>
    <t>registered</t>
  </si>
  <si>
    <t>已登记的，登记在册的</t>
  </si>
  <si>
    <t>已登记注册的</t>
  </si>
  <si>
    <t>我们是一家已登记注册的慈善机构。</t>
  </si>
  <si>
    <t>bookseller</t>
  </si>
  <si>
    <t>书商，售书员</t>
  </si>
  <si>
    <t>书商</t>
  </si>
  <si>
    <t>出版社需要和书商保持良好关系。</t>
  </si>
  <si>
    <t>underestimate</t>
  </si>
  <si>
    <t>低估</t>
  </si>
  <si>
    <t>说他年薪百万是对他大大的低估。</t>
  </si>
  <si>
    <t>sufficient</t>
  </si>
  <si>
    <t>足够的，充足的</t>
  </si>
  <si>
    <t>我们有足够的存款去资助一个孩子。</t>
  </si>
  <si>
    <t>spray</t>
  </si>
  <si>
    <t>喷洒</t>
  </si>
  <si>
    <t>她在门上喷洒杀虫剂。</t>
  </si>
  <si>
    <t>产量，出产</t>
  </si>
  <si>
    <t>产量</t>
  </si>
  <si>
    <t>小麦产量在本季度有所增长。</t>
  </si>
  <si>
    <t>接触或获得（信息，机会），访问（网站）</t>
  </si>
  <si>
    <t>访问*获得</t>
  </si>
  <si>
    <t>1)所有人都能访问这个网站。2)每个学生都可获得这些信息。</t>
  </si>
  <si>
    <t>alley</t>
  </si>
  <si>
    <t>（楼间的）小巷； 小径</t>
  </si>
  <si>
    <t>小巷</t>
  </si>
  <si>
    <t>抢劫就发生在这条漆黑的小巷里。</t>
  </si>
  <si>
    <t>gifted</t>
  </si>
  <si>
    <t>有天赋的，有天分的</t>
  </si>
  <si>
    <t>有天分的</t>
  </si>
  <si>
    <t>他是个有天分的舞蹈家。</t>
  </si>
  <si>
    <t>simulate</t>
  </si>
  <si>
    <t>他们模拟了太空失重的环境。</t>
  </si>
  <si>
    <t>manufacture</t>
  </si>
  <si>
    <t>生产，批量生产</t>
  </si>
  <si>
    <t>生产</t>
  </si>
  <si>
    <t>这家公司生产玩具。</t>
  </si>
  <si>
    <t>biologically</t>
  </si>
  <si>
    <t>基于生物学依据地，从生物学意义上说</t>
  </si>
  <si>
    <t>从生物学角度来说</t>
  </si>
  <si>
    <t>从生物学角度来说我们仍然不过是一群猴子。</t>
  </si>
  <si>
    <t>stability</t>
  </si>
  <si>
    <t>稳定，稳定性</t>
  </si>
  <si>
    <t>稳定性</t>
  </si>
  <si>
    <t>他看中了这份工作的稳定性。</t>
  </si>
  <si>
    <t>ratio</t>
  </si>
  <si>
    <t>这所学校的师生人数比是1比6。</t>
  </si>
  <si>
    <t>supplier</t>
  </si>
  <si>
    <t>供应者，供应商</t>
  </si>
  <si>
    <t>供应方</t>
  </si>
  <si>
    <t>西班牙是我们的主要蔬菜供应方。</t>
  </si>
  <si>
    <t>crowned</t>
  </si>
  <si>
    <t>戴着王冠的，被授王冠的</t>
  </si>
  <si>
    <t>被加冕了</t>
  </si>
  <si>
    <t>女王在今天被加冕了。</t>
  </si>
  <si>
    <t>pole</t>
  </si>
  <si>
    <t>杆子，竿，柱</t>
  </si>
  <si>
    <t>杆子</t>
  </si>
  <si>
    <t>他们用杆子支起帐篷。</t>
  </si>
  <si>
    <t>bisexual</t>
  </si>
  <si>
    <t>双性恋的</t>
  </si>
  <si>
    <t>她发现自己具有双性恋特质：可以同时被男性和女性吸引。</t>
  </si>
  <si>
    <t>ironic</t>
  </si>
  <si>
    <t>讽刺的，反语的</t>
  </si>
  <si>
    <t>讽刺的</t>
  </si>
  <si>
    <t>讽刺的事情是，他倾家荡产买下的这幅画，其实是一份赝品。</t>
  </si>
  <si>
    <t>heavily</t>
  </si>
  <si>
    <t>严重地，沉重地</t>
  </si>
  <si>
    <t>沉重*严重</t>
  </si>
  <si>
    <t>1)这一地区遭受了经济危机的沉重打击。2)该国的粮食严重依赖进口。</t>
  </si>
  <si>
    <t>cargo</t>
  </si>
  <si>
    <t>货物，船货</t>
  </si>
  <si>
    <t>船上的货物</t>
  </si>
  <si>
    <t>这艘船和船上的货物都沉了。</t>
  </si>
  <si>
    <t>forum</t>
  </si>
  <si>
    <t>论坛，讨论会</t>
  </si>
  <si>
    <t>论坛</t>
  </si>
  <si>
    <t>他应邀参加世界环境论坛。</t>
  </si>
  <si>
    <t>armchair</t>
  </si>
  <si>
    <t>扶手椅，单人沙发</t>
  </si>
  <si>
    <t>扶手椅</t>
  </si>
  <si>
    <t>他瘫坐到了扶手椅上，陷入了深深的忧虑。</t>
  </si>
  <si>
    <t>progressive</t>
  </si>
  <si>
    <t>进步的，进步性的</t>
  </si>
  <si>
    <t>这个政党主张推行更多的进步政策。</t>
  </si>
  <si>
    <t>夹子，回形针，（发）夹</t>
  </si>
  <si>
    <t>夹子</t>
  </si>
  <si>
    <t>他把夹子从文件上取下来。</t>
  </si>
  <si>
    <t>rival</t>
  </si>
  <si>
    <t>对手，竞争者</t>
  </si>
  <si>
    <t>我们以最高的准点率击败了所有对手。</t>
  </si>
  <si>
    <t>innovate</t>
  </si>
  <si>
    <t>革新，创新</t>
  </si>
  <si>
    <t>革新</t>
  </si>
  <si>
    <t>我们革新了玉米的种植方法。</t>
  </si>
  <si>
    <t>workshop</t>
  </si>
  <si>
    <t>研讨班，工作坊</t>
  </si>
  <si>
    <t>研讨课</t>
  </si>
  <si>
    <t>她组织了一次关于学术写作技巧的研讨课。</t>
  </si>
  <si>
    <t>disconnected</t>
  </si>
  <si>
    <t>不连接的，相互没有联系的，无条理的</t>
  </si>
  <si>
    <t>不连贯的*失去联系</t>
  </si>
  <si>
    <t>1)大脑损伤使他只能说些不连贯的句子。2)我感到与外部世界失去联系。</t>
  </si>
  <si>
    <t>programmer</t>
  </si>
  <si>
    <t>程序员</t>
  </si>
  <si>
    <t>这家软件公司持续招收程序员。</t>
  </si>
  <si>
    <t>protein</t>
  </si>
  <si>
    <t>蛋白质</t>
  </si>
  <si>
    <t>乳制品富含蛋白质。</t>
  </si>
  <si>
    <t>imaginable</t>
  </si>
  <si>
    <t>可想像的</t>
  </si>
  <si>
    <t>你能想象出的</t>
  </si>
  <si>
    <t>她经历了一切你能想象出的折磨。</t>
  </si>
  <si>
    <t>unicorn</t>
  </si>
  <si>
    <t>独角兽</t>
  </si>
  <si>
    <t>在神话中，独角兽往往是纯洁与优雅的象征。</t>
  </si>
  <si>
    <t>servant</t>
  </si>
  <si>
    <t>佣人</t>
  </si>
  <si>
    <t>佣人在楼下已做好晚饭。</t>
  </si>
  <si>
    <t>inspect</t>
  </si>
  <si>
    <t>检查，视察</t>
  </si>
  <si>
    <t>她把支票举起来仔细检查。</t>
  </si>
  <si>
    <t>trainer</t>
  </si>
  <si>
    <t>教练，培训师，驯兽师</t>
  </si>
  <si>
    <t>教练</t>
  </si>
  <si>
    <t>他在驾驶方面的笨拙惹恼了教练。</t>
  </si>
  <si>
    <t>grave</t>
  </si>
  <si>
    <t>墓，坟墓</t>
  </si>
  <si>
    <t>坟墓</t>
  </si>
  <si>
    <t>你这样做，无异于自掘坟墓。</t>
  </si>
  <si>
    <t>fossil</t>
  </si>
  <si>
    <t>化石</t>
  </si>
  <si>
    <t>他们在山里发现了植物化石。</t>
  </si>
  <si>
    <t>ambitious</t>
  </si>
  <si>
    <t>雄心勃勃的，有志向的</t>
  </si>
  <si>
    <t>野心勃勃的</t>
  </si>
  <si>
    <t>这位野心勃勃的年轻人利用朋友推动事业发展。</t>
  </si>
  <si>
    <t>involved</t>
  </si>
  <si>
    <t>牵涉在内的，被卷入的，有关的，参与的</t>
  </si>
  <si>
    <t>被牵涉的</t>
  </si>
  <si>
    <t>所有被牵涉的人员都将被提审。</t>
  </si>
  <si>
    <t>stupidly</t>
  </si>
  <si>
    <t>愚蠢地，傻乎乎地</t>
  </si>
  <si>
    <t>傻傻地</t>
  </si>
  <si>
    <t>“我哪做错了？”他傻傻地问。</t>
  </si>
  <si>
    <t>resemble</t>
  </si>
  <si>
    <t>（长得）像，类似于</t>
  </si>
  <si>
    <t>像</t>
  </si>
  <si>
    <t>这个演员很像我的父亲。</t>
  </si>
  <si>
    <t>share</t>
  </si>
  <si>
    <t>（多人分享的东西中的）一份</t>
  </si>
  <si>
    <t>一份</t>
  </si>
  <si>
    <t>我的那份遗产已经花光了。</t>
  </si>
  <si>
    <t>indirectly</t>
  </si>
  <si>
    <t>间接地，拐弯抹角地</t>
  </si>
  <si>
    <t>间接</t>
  </si>
  <si>
    <t>她间接询问了工作的薪酬情况。</t>
  </si>
  <si>
    <t>extend</t>
  </si>
  <si>
    <t>伸，延伸，伸展</t>
  </si>
  <si>
    <t>延伸*延</t>
  </si>
  <si>
    <t>1)这条路一直延伸到山的另一边。2)我们将营业时间延至晚十点。</t>
  </si>
  <si>
    <t>additional</t>
  </si>
  <si>
    <t>额外的，附加的</t>
  </si>
  <si>
    <t>额外的</t>
  </si>
  <si>
    <t>新工厂又将带来额外的400个就业机会。</t>
  </si>
  <si>
    <t>moreover</t>
  </si>
  <si>
    <t>此外</t>
  </si>
  <si>
    <t>我不会和他结婚：他太自私了，此外，我也不喜欢他的父母。</t>
  </si>
  <si>
    <t>hamburger</t>
  </si>
  <si>
    <t>汉堡包</t>
  </si>
  <si>
    <t>汉堡</t>
  </si>
  <si>
    <t>他的午饭是汉堡加可乐。</t>
  </si>
  <si>
    <t>叹息</t>
  </si>
  <si>
    <t>“我不喜欢这份工作“，她带着叹息说。</t>
  </si>
  <si>
    <t>biker</t>
  </si>
  <si>
    <t>（结队）骑摩托车的人；骑自行车的人</t>
  </si>
  <si>
    <t>他想买一件摩托车手的防风外套。</t>
  </si>
  <si>
    <t>suite</t>
  </si>
  <si>
    <t>套房</t>
  </si>
  <si>
    <t>组委会为她预定了宾馆的顶层豪华套房。</t>
  </si>
  <si>
    <t>expand</t>
  </si>
  <si>
    <t>扩大，扩张，扩展</t>
  </si>
  <si>
    <t>扩张*扩大</t>
  </si>
  <si>
    <t>1)宇宙一直在扩张。2)公司扩大了业务范围。</t>
  </si>
  <si>
    <t>inspector</t>
  </si>
  <si>
    <t>检查员，检查者</t>
  </si>
  <si>
    <t>检查员</t>
  </si>
  <si>
    <t>检查员关心的是猪肉的健康情况。</t>
  </si>
  <si>
    <t>elderly</t>
  </si>
  <si>
    <t>上年纪的，老年的</t>
  </si>
  <si>
    <t>年长的</t>
  </si>
  <si>
    <t>对面站着一位年长的绅士。</t>
  </si>
  <si>
    <t>deadly</t>
  </si>
  <si>
    <t>致命的，致死的</t>
  </si>
  <si>
    <t>致命*致死的</t>
  </si>
  <si>
    <t>1)儿子的死讯给了她致命一击。2)这是一种致死的毒药。</t>
  </si>
  <si>
    <t>realistic</t>
  </si>
  <si>
    <t>现实的，注重实际的</t>
  </si>
  <si>
    <t>现实*现实</t>
  </si>
  <si>
    <t>1)不要梦想着发财后的生活了——现实点儿！2)指望富人主动交出财富是不现实的，只能通过税收的手段强制执行。</t>
  </si>
  <si>
    <t>harm</t>
  </si>
  <si>
    <t>伤害，损害</t>
  </si>
  <si>
    <t>损害</t>
  </si>
  <si>
    <t>这类项目会损害环境。</t>
  </si>
  <si>
    <t>statue</t>
  </si>
  <si>
    <t>雕像，塑像</t>
  </si>
  <si>
    <t>大学的门口是一尊高大的雕像。</t>
  </si>
  <si>
    <t>recruit</t>
  </si>
  <si>
    <t>招募，招聘，招收</t>
  </si>
  <si>
    <t>招聘</t>
  </si>
  <si>
    <t>公司正在招聘销售经理。</t>
  </si>
  <si>
    <t>marine</t>
  </si>
  <si>
    <t>海洋的，航海的</t>
  </si>
  <si>
    <t>海洋</t>
  </si>
  <si>
    <t>我们要保护海洋生物的多样性。</t>
  </si>
  <si>
    <t>believer</t>
  </si>
  <si>
    <t>信仰者，信徒</t>
  </si>
  <si>
    <t>信*的人</t>
  </si>
  <si>
    <t>他是一个深信风水学说的人。</t>
  </si>
  <si>
    <t>awareness</t>
  </si>
  <si>
    <t>意识，认识</t>
  </si>
  <si>
    <t>提高民众的环保意识至关重要。</t>
  </si>
  <si>
    <t>casually</t>
  </si>
  <si>
    <t>休闲地，随意地，非正式地</t>
  </si>
  <si>
    <t>随意</t>
  </si>
  <si>
    <t>现在的年轻人打扮得都很随意。</t>
  </si>
  <si>
    <t>calculator</t>
  </si>
  <si>
    <t>计算器</t>
  </si>
  <si>
    <t>这门课程需要使用计算器。</t>
  </si>
  <si>
    <t>historic</t>
  </si>
  <si>
    <t>有历史的，历史悠久的</t>
  </si>
  <si>
    <t>古</t>
  </si>
  <si>
    <t>我们参观了罗马的古建筑。</t>
  </si>
  <si>
    <t>bias</t>
  </si>
  <si>
    <t>偏见，偏心</t>
  </si>
  <si>
    <t>我们必须不带任何偏见地评判这些选手。</t>
  </si>
  <si>
    <t>calm</t>
  </si>
  <si>
    <t>宁静，安宁</t>
  </si>
  <si>
    <t>宁静</t>
  </si>
  <si>
    <t>他最爱乡村的宁静。</t>
  </si>
  <si>
    <t>alcohol</t>
  </si>
  <si>
    <t>酒精</t>
  </si>
  <si>
    <t>酒精的滥用是很大的社会问题。</t>
  </si>
  <si>
    <t>immigration</t>
  </si>
  <si>
    <t>移民，迁移</t>
  </si>
  <si>
    <t>政府制定了新的移民政策。</t>
  </si>
  <si>
    <t>function</t>
  </si>
  <si>
    <t>运转，运行</t>
  </si>
  <si>
    <t>运转</t>
  </si>
  <si>
    <t>公司的各个部门同时运转。</t>
  </si>
  <si>
    <t>powder</t>
  </si>
  <si>
    <t>粉，粉末</t>
  </si>
  <si>
    <t>粉</t>
  </si>
  <si>
    <t>她往水里加了些去污粉。</t>
  </si>
  <si>
    <t>basement</t>
  </si>
  <si>
    <t>地下室</t>
  </si>
  <si>
    <t>他们租了一间地下室。</t>
  </si>
  <si>
    <t>relative</t>
  </si>
  <si>
    <t>相对的</t>
  </si>
  <si>
    <t>这个贫困国家获得了相对的经济发展。</t>
  </si>
  <si>
    <t>disappointed</t>
  </si>
  <si>
    <t>失望的，沮丧的</t>
  </si>
  <si>
    <t>失望的</t>
  </si>
  <si>
    <t>我不忍心看到他失望的表情。</t>
  </si>
  <si>
    <t>aboard</t>
  </si>
  <si>
    <t>在（火车，飞机，船）上</t>
  </si>
  <si>
    <t>登机/上船</t>
  </si>
  <si>
    <t>登机/上船的时间到了。</t>
  </si>
  <si>
    <t>lower</t>
  </si>
  <si>
    <t>低下，放下，使降低</t>
  </si>
  <si>
    <t>低下*把*降下</t>
  </si>
  <si>
    <t>1)他低下头从门洞穿过。2)战士们把旗降下。</t>
  </si>
  <si>
    <t>landmark</t>
  </si>
  <si>
    <t>地标</t>
  </si>
  <si>
    <t>外滩是上海著名的地标。</t>
  </si>
  <si>
    <t>microbiology</t>
  </si>
  <si>
    <t>微生物学</t>
  </si>
  <si>
    <t>他跟踪着微生物学的进展。</t>
  </si>
  <si>
    <t>afterward</t>
  </si>
  <si>
    <t>后来，过后，之后</t>
  </si>
  <si>
    <t>之后</t>
  </si>
  <si>
    <t>不久之后她就接到了导演的电话。</t>
  </si>
  <si>
    <t>mostly</t>
  </si>
  <si>
    <t>大多，多数情况下，大体上</t>
  </si>
  <si>
    <t>大多</t>
  </si>
  <si>
    <t>我们班大多是女生。</t>
  </si>
  <si>
    <t>broad</t>
  </si>
  <si>
    <t>宽的</t>
  </si>
  <si>
    <t>宽</t>
  </si>
  <si>
    <t>我父亲的肩膀很宽。</t>
  </si>
  <si>
    <t>adventurer</t>
  </si>
  <si>
    <t>冒险者，历险家</t>
  </si>
  <si>
    <t>冒险者</t>
  </si>
  <si>
    <t>商人有时也需要是冒险者。</t>
  </si>
  <si>
    <t>breakdown</t>
  </si>
  <si>
    <t>（机器或设备）故障，（计划或关系）失败，崩溃</t>
  </si>
  <si>
    <t>故障*失败</t>
  </si>
  <si>
    <t>1)机器的故障让实验无法进行。2)婚姻失败后，她回到了娘家居住。</t>
  </si>
  <si>
    <t>accumulation</t>
  </si>
  <si>
    <t>积累，积攒</t>
  </si>
  <si>
    <t>积累</t>
  </si>
  <si>
    <t>知识的积累本身就是一种回报。</t>
  </si>
  <si>
    <t>主张，提倡，拥护</t>
  </si>
  <si>
    <t>她积极提倡非暴力的和平沟通。</t>
  </si>
  <si>
    <t>cheater</t>
  </si>
  <si>
    <t>作弊的人，不守信的人，背叛的人</t>
  </si>
  <si>
    <t>骗子</t>
  </si>
  <si>
    <t>她对欺骗她感情的男友喊道“你真是个骗子”！</t>
  </si>
  <si>
    <t>democracy</t>
  </si>
  <si>
    <t>人们向往民主和自由。</t>
  </si>
  <si>
    <t>reliability</t>
  </si>
  <si>
    <t>可靠性，准确性</t>
  </si>
  <si>
    <t>可靠性</t>
  </si>
  <si>
    <t>他们质疑了数据的可靠性。</t>
  </si>
  <si>
    <t>slap</t>
  </si>
  <si>
    <t>（用手掌或其他平面）用力拍、打</t>
  </si>
  <si>
    <t>我做梦也不会想到他会打我耳光。</t>
  </si>
  <si>
    <t>火花，火星</t>
  </si>
  <si>
    <t>火花</t>
  </si>
  <si>
    <t>她看着鞭炮四溅的火花发呆。</t>
  </si>
  <si>
    <t>intention</t>
  </si>
  <si>
    <t>意图，打算</t>
  </si>
  <si>
    <t>我的意图是好的：我想帮助你，没想到伤害了你的自尊。</t>
  </si>
  <si>
    <t>navigate</t>
  </si>
  <si>
    <t>他们训练海员在黑暗中为船只导航。</t>
  </si>
  <si>
    <t>trader</t>
  </si>
  <si>
    <t>做买卖的人，商人</t>
  </si>
  <si>
    <t>他们一家三代都是咖啡商人。</t>
  </si>
  <si>
    <t>timeless</t>
  </si>
  <si>
    <t>无时间性的，永恒的</t>
  </si>
  <si>
    <t>超越时间的</t>
  </si>
  <si>
    <t>好的诗有超越时间的力量。</t>
  </si>
  <si>
    <t>grain</t>
  </si>
  <si>
    <t>谷粒，谷物</t>
  </si>
  <si>
    <t>粒</t>
  </si>
  <si>
    <t>他捡起地上的一粒麦子。</t>
  </si>
  <si>
    <t>okay</t>
  </si>
  <si>
    <t>好地，不错地，还行地</t>
  </si>
  <si>
    <t>还可以</t>
  </si>
  <si>
    <t>“你最近怎么样？”“我都还可以。</t>
  </si>
  <si>
    <t>surfer</t>
  </si>
  <si>
    <t>冲浪者</t>
  </si>
  <si>
    <t>他是个职业冲浪者。</t>
  </si>
  <si>
    <t>working</t>
  </si>
  <si>
    <t>工作的，有工作的</t>
  </si>
  <si>
    <t>有工作的</t>
  </si>
  <si>
    <t>有工作的女性比例仍远低于男性。</t>
  </si>
  <si>
    <t>toxic</t>
  </si>
  <si>
    <t>有毒的</t>
  </si>
  <si>
    <t>有毒</t>
  </si>
  <si>
    <t>大规模爆炸后会产生有毒气体。</t>
  </si>
  <si>
    <t>skier</t>
  </si>
  <si>
    <t>滑雪者</t>
  </si>
  <si>
    <t>她是个经验丰富的滑雪者。</t>
  </si>
  <si>
    <t>prediction</t>
  </si>
  <si>
    <t>预言，预测</t>
  </si>
  <si>
    <t>他的当选颠覆了媒体此前的预测。</t>
  </si>
  <si>
    <t>minor</t>
  </si>
  <si>
    <t>次要的，较小的</t>
  </si>
  <si>
    <t>小*小</t>
  </si>
  <si>
    <t>1)老师希望我对文章做一些小改动。2)整个过程很顺利，只遇到了一些小困难。</t>
  </si>
  <si>
    <t>fantastic</t>
  </si>
  <si>
    <t>极好的，非常好的</t>
  </si>
  <si>
    <t>极好的</t>
  </si>
  <si>
    <t>这真是一个极好的机会！</t>
  </si>
  <si>
    <t>大的，主要的，重大的</t>
  </si>
  <si>
    <t>重大*重要</t>
  </si>
  <si>
    <t>1)他们遇到了一些重大问题。2)她在谈判过程中扮演重要角色。</t>
  </si>
  <si>
    <t>chef</t>
  </si>
  <si>
    <t>厨师，大厨（不是cook）</t>
  </si>
  <si>
    <t>他担任这家酒店的厨师。</t>
  </si>
  <si>
    <t>complaint</t>
  </si>
  <si>
    <t>抱怨，牢骚，投诉</t>
  </si>
  <si>
    <t>牢骚</t>
  </si>
  <si>
    <t>小心，别让经理听见你的牢骚。</t>
  </si>
  <si>
    <t>semester</t>
  </si>
  <si>
    <t>学期</t>
  </si>
  <si>
    <t>我下学期选了流体力学课。</t>
  </si>
  <si>
    <t>receipt</t>
  </si>
  <si>
    <t>收据</t>
  </si>
  <si>
    <t>请保留好这张收据，以备退换货使用。</t>
  </si>
  <si>
    <t>cart</t>
  </si>
  <si>
    <t>手推车，小推车</t>
  </si>
  <si>
    <t>推车</t>
  </si>
  <si>
    <t>她结帐后把购物推车还给了超市。</t>
  </si>
  <si>
    <t>sensitive</t>
  </si>
  <si>
    <t>敏感的，感觉敏锐的，灵敏的</t>
  </si>
  <si>
    <t>敏感*敏感</t>
  </si>
  <si>
    <t>1)这些手稿对光很敏感，应避光保存。2)他对批评很敏感（听不得批评）。</t>
  </si>
  <si>
    <t>buffet</t>
  </si>
  <si>
    <t>自助餐</t>
  </si>
  <si>
    <t>自助*餐</t>
  </si>
  <si>
    <t>会议费用包含一顿自助午餐。</t>
  </si>
  <si>
    <t>solar</t>
  </si>
  <si>
    <t>太阳的</t>
  </si>
  <si>
    <t>太阳</t>
  </si>
  <si>
    <t>这是一栋完全使用太阳能的教学楼。</t>
  </si>
  <si>
    <t>arab</t>
  </si>
  <si>
    <t>阿拉伯人，说阿拉伯语的人</t>
  </si>
  <si>
    <t>阿拉伯</t>
  </si>
  <si>
    <t>她的丈夫是一位来自伊朗的阿拉伯人。</t>
  </si>
  <si>
    <t>addicted</t>
  </si>
  <si>
    <t>上瘾的，着迷的</t>
  </si>
  <si>
    <t>迷上了</t>
  </si>
  <si>
    <t>他迷上了电脑。</t>
  </si>
  <si>
    <t>pension</t>
  </si>
  <si>
    <t>养老金</t>
  </si>
  <si>
    <t>他们夫妇靠养老金生活。</t>
  </si>
  <si>
    <t>belly</t>
  </si>
  <si>
    <t>肚子</t>
  </si>
  <si>
    <t>肚子*腹</t>
  </si>
  <si>
    <t>1)最要紧的是填饱肚子。2)他大腹便便。</t>
  </si>
  <si>
    <t>seminar</t>
  </si>
  <si>
    <t>研讨会，研讨班</t>
  </si>
  <si>
    <t>研讨会</t>
  </si>
  <si>
    <t>研究小组每两周举行一次研讨会。</t>
  </si>
  <si>
    <t>suicide</t>
  </si>
  <si>
    <t>自杀</t>
  </si>
  <si>
    <t>她选择在新年当天实施自杀。</t>
  </si>
  <si>
    <t>扭，拧，（使）扭曲</t>
  </si>
  <si>
    <t>他的脸因恐惧而扭曲。</t>
  </si>
  <si>
    <t>ladder</t>
  </si>
  <si>
    <t>梯子</t>
  </si>
  <si>
    <t>他从梯子上摔了下来。</t>
  </si>
  <si>
    <t>atmosphere</t>
  </si>
  <si>
    <t>大气层，地球大气</t>
  </si>
  <si>
    <t>大气层</t>
  </si>
  <si>
    <t>大气层里二氧化碳含量增多而导致全球变暖。</t>
  </si>
  <si>
    <t>tissue</t>
  </si>
  <si>
    <t>（人体或动物身体）组织</t>
  </si>
  <si>
    <t>过分运动会损伤你的肌肉组织。</t>
  </si>
  <si>
    <t>doubled</t>
  </si>
  <si>
    <t>成倍的，翻倍的</t>
  </si>
  <si>
    <t>翻倍的</t>
  </si>
  <si>
    <t>跳槽后我拿到了翻倍的薪水。</t>
  </si>
  <si>
    <t>injured</t>
  </si>
  <si>
    <t>受伤的</t>
  </si>
  <si>
    <t>受伤</t>
  </si>
  <si>
    <t>车祸导致一人死亡两人受伤。</t>
  </si>
  <si>
    <t>nationalism</t>
  </si>
  <si>
    <t>国家主义，民族主义</t>
  </si>
  <si>
    <t>在民族主义的驱使下，爱尔兰历史上有过多次独立运动。</t>
  </si>
  <si>
    <t>seller</t>
  </si>
  <si>
    <t>卖家，销售者</t>
  </si>
  <si>
    <t>贩</t>
  </si>
  <si>
    <t>他从一个报贩变成了当地著名的商业大亨。</t>
  </si>
  <si>
    <t>isolation</t>
  </si>
  <si>
    <t>孤立，隔离</t>
  </si>
  <si>
    <t>分离*隔离</t>
  </si>
  <si>
    <t>1)与家人的长期分离令他感到忧郁。2)非典病人有的经受了长达数周的隔离。</t>
  </si>
  <si>
    <t>endangered</t>
  </si>
  <si>
    <t>有危险的，濒危的</t>
  </si>
  <si>
    <t>濒危</t>
  </si>
  <si>
    <t>我们要保护濒危物种的生存环境。</t>
  </si>
  <si>
    <t>nominate</t>
  </si>
  <si>
    <t>他两次被提名格莱美奖。</t>
  </si>
  <si>
    <t>调动，转移，转会</t>
  </si>
  <si>
    <t>我期待明年向上海办事处的调动。</t>
  </si>
  <si>
    <t>evolution</t>
  </si>
  <si>
    <t>进化，演化，演进，发展</t>
  </si>
  <si>
    <t>进化</t>
  </si>
  <si>
    <t>他们在自然历史博物馆学习了人类进化的过程。</t>
  </si>
  <si>
    <t>request</t>
  </si>
  <si>
    <t>要求，请求</t>
  </si>
  <si>
    <t>客户请求我们恢复这条生产线。</t>
  </si>
  <si>
    <t>typically</t>
  </si>
  <si>
    <t>典型地</t>
  </si>
  <si>
    <t>典型</t>
  </si>
  <si>
    <t>这种天气是典型英国式的天气。</t>
  </si>
  <si>
    <t>format</t>
  </si>
  <si>
    <t>格式，板式，样式</t>
  </si>
  <si>
    <t>格式</t>
  </si>
  <si>
    <t>他向老师询问了论文的格式。</t>
  </si>
  <si>
    <t>bug</t>
  </si>
  <si>
    <t>小虫，虫子</t>
  </si>
  <si>
    <t>虫子*虫</t>
  </si>
  <si>
    <t>1)你怕虫子吗？2)花上有虫。</t>
  </si>
  <si>
    <t>congress</t>
  </si>
  <si>
    <t>（美国的）国会，立法机关</t>
  </si>
  <si>
    <t>国会</t>
  </si>
  <si>
    <t>总统否决了国会的决议。</t>
  </si>
  <si>
    <t>dried</t>
  </si>
  <si>
    <t>（花、水果、牛奶等）经过烘干或晾干取出水分的</t>
  </si>
  <si>
    <t>干</t>
  </si>
  <si>
    <t>这里有一些干牛肉。</t>
  </si>
  <si>
    <t>cooperate</t>
  </si>
  <si>
    <t>多国合作共同打击恐怖主义。</t>
  </si>
  <si>
    <t>printing</t>
  </si>
  <si>
    <t>印刷，打印</t>
  </si>
  <si>
    <t>印刷</t>
  </si>
  <si>
    <t>印刷行业目前不太景气。</t>
  </si>
  <si>
    <t>compensation</t>
  </si>
  <si>
    <t>补偿，赔偿</t>
  </si>
  <si>
    <t>经理解雇他后，给了他一个月的工资作为补偿。</t>
  </si>
  <si>
    <t>chaos</t>
  </si>
  <si>
    <t>混乱，没有秩序的混沌状态</t>
  </si>
  <si>
    <t>经理突然携公款出逃，这让公司陷入一片混乱。</t>
  </si>
  <si>
    <t>…的尖，…的末端</t>
  </si>
  <si>
    <t>尖</t>
  </si>
  <si>
    <t>我的手指尖被锅烫到了。</t>
  </si>
  <si>
    <t>wildly</t>
  </si>
  <si>
    <t>狂野地，热烈地，失控地</t>
  </si>
  <si>
    <t>狂*疯狂地</t>
  </si>
  <si>
    <t>1)我狂向你招手，但你就是没看见我！2)他疯狂地向人群射击。</t>
  </si>
  <si>
    <t>imperfect</t>
  </si>
  <si>
    <t>不完美的，有瑕疵的</t>
  </si>
  <si>
    <t>不完美的</t>
  </si>
  <si>
    <t>我是一个不完美的人。</t>
  </si>
  <si>
    <t>sympathy</t>
  </si>
  <si>
    <t>同情，同情心</t>
  </si>
  <si>
    <t>总统表达了对飓风受灾群众的同情。</t>
  </si>
  <si>
    <t>passive</t>
  </si>
  <si>
    <t>被动的，顺从的</t>
  </si>
  <si>
    <t>被动的</t>
  </si>
  <si>
    <t>他在这段婚姻中扮演着一个被动的角色。</t>
  </si>
  <si>
    <t>replay</t>
  </si>
  <si>
    <t>重放，重播</t>
  </si>
  <si>
    <t>电脑自动重放了刚才的视频。</t>
  </si>
  <si>
    <t>beneath</t>
  </si>
  <si>
    <t>在…之下，在…下面</t>
  </si>
  <si>
    <t>下*在*底下</t>
  </si>
  <si>
    <t>1)他脚下的地面开始晃动。2)我们在大树底下野餐。</t>
  </si>
  <si>
    <t>milkshake</t>
  </si>
  <si>
    <t>奶昔</t>
  </si>
  <si>
    <t>把牛奶、水果和冰淇凌混合，就得到了一杯奶昔。</t>
  </si>
  <si>
    <t>icon</t>
  </si>
  <si>
    <t>(电脑)图标</t>
  </si>
  <si>
    <t>图标</t>
  </si>
  <si>
    <t>请点击“我的电脑”图标。</t>
  </si>
  <si>
    <t>executive</t>
  </si>
  <si>
    <t>执行官，管理人员</t>
  </si>
  <si>
    <t>执行官</t>
  </si>
  <si>
    <t>他担任公司的首席执行官。</t>
  </si>
  <si>
    <t>shake</t>
  </si>
  <si>
    <t>摇动，摇晃</t>
  </si>
  <si>
    <t>摇*摇晃</t>
  </si>
  <si>
    <t>1)他摇着树，想让果子掉下来。2)地震发生，整栋房子剧烈摇晃起来。</t>
  </si>
  <si>
    <t>tag</t>
  </si>
  <si>
    <t>（商品的）标签，价签，标牌</t>
  </si>
  <si>
    <t>签</t>
  </si>
  <si>
    <t>抱歉，取下价签的衣品不予退换。</t>
  </si>
  <si>
    <t>various</t>
  </si>
  <si>
    <t>各种各样的，多样的</t>
  </si>
  <si>
    <t>多种*各种各样的</t>
  </si>
  <si>
    <t>1)演出因多种原因被取消。2)比赛吸引了各种各样的人前来参加。</t>
  </si>
  <si>
    <t>instructor</t>
  </si>
  <si>
    <t>教官，教员，指导者</t>
  </si>
  <si>
    <t>一位教练将教您如何使用浮潜设备。</t>
  </si>
  <si>
    <t>sort</t>
  </si>
  <si>
    <t>类，种类</t>
  </si>
  <si>
    <t>种</t>
  </si>
  <si>
    <t>我不屑去做那种事情。</t>
  </si>
  <si>
    <t>swiss</t>
  </si>
  <si>
    <t>瑞士的，瑞士人的</t>
  </si>
  <si>
    <t>瑞士</t>
  </si>
  <si>
    <t>她在瑞士银行工作。</t>
  </si>
  <si>
    <t>roar</t>
  </si>
  <si>
    <t>吼叫，喊叫，咆哮</t>
  </si>
  <si>
    <t>喊叫</t>
  </si>
  <si>
    <t>看台上的球迷们兴奋地喊叫着。</t>
  </si>
  <si>
    <t>fare</t>
  </si>
  <si>
    <t>（车、船、飞机）费用、票价</t>
  </si>
  <si>
    <t>票价</t>
  </si>
  <si>
    <t>出租票价整体上涨。</t>
  </si>
  <si>
    <t>冒险涉足，冒险进入</t>
  </si>
  <si>
    <t>冒险走*冒险走</t>
  </si>
  <si>
    <t>1)他冒险走入雨林之中。2)猫不敢冒险走出屋子一步。</t>
  </si>
  <si>
    <t>mat</t>
  </si>
  <si>
    <t>垫子，地垫</t>
  </si>
  <si>
    <t>浴室里放有防滑垫。</t>
  </si>
  <si>
    <t>insane</t>
  </si>
  <si>
    <t>疯狂的，精神失常的，失去理智的</t>
  </si>
  <si>
    <t>“你要辞去工作去非洲？你真是疯了！”</t>
  </si>
  <si>
    <t>written</t>
  </si>
  <si>
    <t>书面的，书写的</t>
  </si>
  <si>
    <t>书面</t>
  </si>
  <si>
    <t>你能对事情的经过写一份书面报告吗？</t>
  </si>
  <si>
    <t>shallow</t>
  </si>
  <si>
    <t>浅的</t>
  </si>
  <si>
    <t>浅</t>
  </si>
  <si>
    <t>我们趟过一条浅河。</t>
  </si>
  <si>
    <t>pine</t>
  </si>
  <si>
    <t>松树，松木</t>
  </si>
  <si>
    <t>松树</t>
  </si>
  <si>
    <t>校园里有好多松树。</t>
  </si>
  <si>
    <t>conditionally</t>
  </si>
  <si>
    <t>有条件地，视条件而定地</t>
  </si>
  <si>
    <t>有条件地</t>
  </si>
  <si>
    <t>对方有条件地答应了我们的请求。</t>
  </si>
  <si>
    <t>radiation</t>
  </si>
  <si>
    <t>辐射</t>
  </si>
  <si>
    <t>辐射导致附近居民疾病频发，</t>
  </si>
  <si>
    <t>喷雾，喷雾剂</t>
  </si>
  <si>
    <t>喷雾</t>
  </si>
  <si>
    <t>我买了一瓶防晒喷雾。</t>
  </si>
  <si>
    <t>ownership</t>
  </si>
  <si>
    <t>所有权</t>
  </si>
  <si>
    <t>他们在确定这座房屋的所有权。</t>
  </si>
  <si>
    <t>shrink</t>
  </si>
  <si>
    <t>收缩，萎缩，缩小</t>
  </si>
  <si>
    <t>缩水*缩小</t>
  </si>
  <si>
    <t>1)这件毛衣缩水了。2)经治疗，肿瘤缩小了。</t>
  </si>
  <si>
    <t>clone</t>
  </si>
  <si>
    <t>克隆（人，动物或生命机体）</t>
  </si>
  <si>
    <t>克隆</t>
  </si>
  <si>
    <t>你是否想过在未来你可以让自己的克隆帮你做家务？</t>
  </si>
  <si>
    <t>枝条，木棍，拐棍</t>
  </si>
  <si>
    <t>枝条</t>
  </si>
  <si>
    <t>这些枝条太湿，不宜用来生火。</t>
  </si>
  <si>
    <t>automatically</t>
  </si>
  <si>
    <t>自动地</t>
  </si>
  <si>
    <t>自动</t>
  </si>
  <si>
    <t>这个马桶会自动冲水。</t>
  </si>
  <si>
    <t>unplanned</t>
  </si>
  <si>
    <t>未经计划的，计划外的</t>
  </si>
  <si>
    <t>计划之外的</t>
  </si>
  <si>
    <t>她计划之外的怀孕让她重新审视了事业上的野心。</t>
  </si>
  <si>
    <t>occupational</t>
  </si>
  <si>
    <t>职业的，与职业相关的</t>
  </si>
  <si>
    <t>职业</t>
  </si>
  <si>
    <t>对在噪声环境下工作的工人来说，失聪是一种职业病。</t>
  </si>
  <si>
    <t>pool</t>
  </si>
  <si>
    <t>水池，水潭</t>
  </si>
  <si>
    <t>池</t>
  </si>
  <si>
    <t>她跳进泳池。</t>
  </si>
  <si>
    <t>expense</t>
  </si>
  <si>
    <t>开支，花销，费用</t>
  </si>
  <si>
    <t>开销</t>
  </si>
  <si>
    <t>公司支付了我们所有的开销。</t>
  </si>
  <si>
    <t>determined</t>
  </si>
  <si>
    <t>决意的，坚决的，下了决心的</t>
  </si>
  <si>
    <t>坚定*坚决的</t>
  </si>
  <si>
    <t>1)政府对温室气体减排的立场很坚定。2)她是个十分坚决的谈判者。</t>
  </si>
  <si>
    <t>convenient</t>
  </si>
  <si>
    <t>方便的，便利的</t>
  </si>
  <si>
    <t>方便</t>
  </si>
  <si>
    <t>出了家门就是超市，十分方便。</t>
  </si>
  <si>
    <t>foundation</t>
  </si>
  <si>
    <t>地基，基础</t>
  </si>
  <si>
    <t>爱和信任是友谊的基础。</t>
  </si>
  <si>
    <t>popularity</t>
  </si>
  <si>
    <t>流行，流行性</t>
  </si>
  <si>
    <t>流行</t>
  </si>
  <si>
    <t>这款游戏的流行缘于很多原因。</t>
  </si>
  <si>
    <t>admired</t>
  </si>
  <si>
    <t>受人钦佩的</t>
  </si>
  <si>
    <t>受钦佩的</t>
  </si>
  <si>
    <t>科学家是一个备受钦佩的职业。</t>
  </si>
  <si>
    <t>effectively</t>
  </si>
  <si>
    <t>有效地</t>
  </si>
  <si>
    <t>这种疗法能有效地治愈病人。</t>
  </si>
  <si>
    <t>rational</t>
  </si>
  <si>
    <t>理性的，理智的</t>
  </si>
  <si>
    <t>理性</t>
  </si>
  <si>
    <t>他对这场冲突的原因做了理性分析。</t>
  </si>
  <si>
    <t>展品，展览品</t>
  </si>
  <si>
    <t>展品</t>
  </si>
  <si>
    <t>每件展品都配有简要文字说明。</t>
  </si>
  <si>
    <t>freestyle</t>
  </si>
  <si>
    <t>自由式比赛（如自由泳、自由式摔跤等等）</t>
  </si>
  <si>
    <t>自由泳比赛</t>
  </si>
  <si>
    <t>他赢得了自由泳比赛。</t>
  </si>
  <si>
    <t>uncertain</t>
  </si>
  <si>
    <t>不确定的，不能确知的</t>
  </si>
  <si>
    <t>不能确知</t>
  </si>
  <si>
    <t>夏朝的开始时间还不能确知。</t>
  </si>
  <si>
    <t>wildlife</t>
  </si>
  <si>
    <t>野生动物</t>
  </si>
  <si>
    <t>这个基金会旨在保护和拯救野生动物。</t>
  </si>
  <si>
    <t>excitement</t>
  </si>
  <si>
    <t>兴奋，激动</t>
  </si>
  <si>
    <t>兴奋之情</t>
  </si>
  <si>
    <t>她掩饰不住自己的兴奋之情。</t>
  </si>
  <si>
    <t>script</t>
  </si>
  <si>
    <t>（电影、电视剧的）剧本</t>
  </si>
  <si>
    <t>剧本</t>
  </si>
  <si>
    <t>导演要求演员先熟悉剧本。</t>
  </si>
  <si>
    <t>improving</t>
  </si>
  <si>
    <t>正在改善的，不断改善的</t>
  </si>
  <si>
    <t>不断改善的</t>
  </si>
  <si>
    <t>朝韩两国不断改善的关系成为各大媒体的焦点。</t>
  </si>
  <si>
    <t>satisfaction</t>
  </si>
  <si>
    <t>满意，满足感</t>
  </si>
  <si>
    <t>满足感</t>
  </si>
  <si>
    <t>教师的工作给了我很大满足感。</t>
  </si>
  <si>
    <t>copyright</t>
  </si>
  <si>
    <t>版权</t>
  </si>
  <si>
    <t>出版社购买了这本书的版权。</t>
  </si>
  <si>
    <t>disgusting</t>
  </si>
  <si>
    <t>令人作呕的，讨厌的</t>
  </si>
  <si>
    <t>令人反胃的</t>
  </si>
  <si>
    <t>楼道里有种令人反胃的气味。</t>
  </si>
  <si>
    <t>characteristic</t>
  </si>
  <si>
    <t>（人或物的）特征，特性</t>
  </si>
  <si>
    <t>特征</t>
  </si>
  <si>
    <t>高额头是他们的家族特征。</t>
  </si>
  <si>
    <t>poker</t>
  </si>
  <si>
    <t>扑克，扑克牌</t>
  </si>
  <si>
    <t>扑克</t>
  </si>
  <si>
    <t>他们在火车上玩扑克。</t>
  </si>
  <si>
    <t>breeze</t>
  </si>
  <si>
    <t>微风，轻风</t>
  </si>
  <si>
    <t>微风</t>
  </si>
  <si>
    <t>树叶在微风中轻轻颤动。</t>
  </si>
  <si>
    <t>provider</t>
  </si>
  <si>
    <t>提供者，供应商</t>
  </si>
  <si>
    <t>供应商</t>
  </si>
  <si>
    <t>我们是华东区域最大的助听设备供应商。</t>
  </si>
  <si>
    <t>tunnel</t>
  </si>
  <si>
    <t>隧道</t>
  </si>
  <si>
    <t>火车呼啸着穿过一条隧道。</t>
  </si>
  <si>
    <t>omit</t>
  </si>
  <si>
    <t>漏掉，省略</t>
  </si>
  <si>
    <t>略去</t>
  </si>
  <si>
    <t>他在文章中略去了关于土地改革的部分。</t>
  </si>
  <si>
    <t>最低限度，最小程度</t>
  </si>
  <si>
    <t>最低程度</t>
  </si>
  <si>
    <t>我们必须将风险降到最低程度。</t>
  </si>
  <si>
    <t>infection</t>
  </si>
  <si>
    <t>感染，传染</t>
  </si>
  <si>
    <t>感染</t>
  </si>
  <si>
    <t>多洗手可以显著降低感染的风险。</t>
  </si>
  <si>
    <t>impossibility</t>
  </si>
  <si>
    <t>不可能性，不可能的事</t>
  </si>
  <si>
    <t>不可能的事</t>
  </si>
  <si>
    <t>戒酒对他来说是不可能的事。</t>
  </si>
  <si>
    <t>shelter</t>
  </si>
  <si>
    <t>遮蔽物，庇护所</t>
  </si>
  <si>
    <t>庇护*遮蔽</t>
  </si>
  <si>
    <t>1)二战期间，这对英国夫妇为这名波兰犹太男孩提供了庇护。2)他们在教堂门廊的遮蔽下躲雨。</t>
  </si>
  <si>
    <t>dip</t>
  </si>
  <si>
    <t>蘸，浸</t>
  </si>
  <si>
    <t>蘸</t>
  </si>
  <si>
    <t>他用玉米片蘸了酱。</t>
  </si>
  <si>
    <t>该死的，讨厌的</t>
  </si>
  <si>
    <t>该死的</t>
  </si>
  <si>
    <t>那块该死的石头把我绊倒了。</t>
  </si>
  <si>
    <t>relatively</t>
  </si>
  <si>
    <t>相对地</t>
  </si>
  <si>
    <t>相对</t>
  </si>
  <si>
    <t>相对少的女性选择做机械工程师。</t>
  </si>
  <si>
    <t>（宾馆、剧院等的）大堂，大厅</t>
  </si>
  <si>
    <t>酒店大堂</t>
  </si>
  <si>
    <t>我在酒店大堂等你。</t>
  </si>
  <si>
    <t>openly</t>
  </si>
  <si>
    <t>公开地</t>
  </si>
  <si>
    <t>公开</t>
  </si>
  <si>
    <t>他公开反对首相的决策。</t>
  </si>
  <si>
    <t>proposal</t>
  </si>
  <si>
    <t>提议，提案</t>
  </si>
  <si>
    <t>他关于对一次性塑料制品征税的提议被搁置了。</t>
  </si>
  <si>
    <t>examine</t>
  </si>
  <si>
    <t>检查，考察，审查</t>
  </si>
  <si>
    <t>警察仔细地检查了手提包的内容物。</t>
  </si>
  <si>
    <t>nevertheless</t>
  </si>
  <si>
    <t>尽管如此，饶是这样，然而</t>
  </si>
  <si>
    <t>collar</t>
  </si>
  <si>
    <t>领子</t>
  </si>
  <si>
    <t>这件衬衫有漂亮的绣花领子。</t>
  </si>
  <si>
    <t>protest</t>
  </si>
  <si>
    <t>抗议</t>
  </si>
  <si>
    <t>这些员工抗议公司的裁员。</t>
  </si>
  <si>
    <t>globally</t>
  </si>
  <si>
    <t>全球地，在世界范围内</t>
  </si>
  <si>
    <t>在世界范围内</t>
  </si>
  <si>
    <t>我们可以在世界范围内与对手竞争。</t>
  </si>
  <si>
    <t>incomplete</t>
  </si>
  <si>
    <t>不完全的，不完整的</t>
  </si>
  <si>
    <t>一份不完全名单显示，机上乘客大多是亚裔。</t>
  </si>
  <si>
    <t>surprised</t>
  </si>
  <si>
    <t>惊讶的，惊奇的</t>
  </si>
  <si>
    <t>吃惊的</t>
  </si>
  <si>
    <t>如果他真把钱还了，我会很吃惊的（即我不相信他会还钱）。</t>
  </si>
  <si>
    <t>triple</t>
  </si>
  <si>
    <t>三倍</t>
  </si>
  <si>
    <t>由于物资短缺，食盐价格已三倍于正常水平。</t>
  </si>
  <si>
    <t>addiction</t>
  </si>
  <si>
    <t>瘾</t>
  </si>
  <si>
    <t>她的海洛因瘾犯起来十分可怕。</t>
  </si>
  <si>
    <t>vehicle</t>
  </si>
  <si>
    <t>机动车，车辆</t>
  </si>
  <si>
    <t>车辆</t>
  </si>
  <si>
    <t>这里是步行街，禁止车辆通行。</t>
  </si>
  <si>
    <t>nonsense</t>
  </si>
  <si>
    <t>废话，胡说</t>
  </si>
  <si>
    <t>胡说八道</t>
  </si>
  <si>
    <t>别信她那些胡说八道。</t>
  </si>
  <si>
    <t>ego</t>
  </si>
  <si>
    <t>自我；自负心理</t>
  </si>
  <si>
    <t>自负心理*虚荣心</t>
  </si>
  <si>
    <t>1)他有很强的自负心理。2)她这样做是为了满足丈夫的虚荣心。</t>
  </si>
  <si>
    <t>planting</t>
  </si>
  <si>
    <t>国家鼓励树木的种植。</t>
  </si>
  <si>
    <t>investigation</t>
  </si>
  <si>
    <t>调查，调查研究</t>
  </si>
  <si>
    <t>他们开展了对涉事企业财务状况的调查。</t>
  </si>
  <si>
    <t>shave</t>
  </si>
  <si>
    <t>剃（毛发）</t>
  </si>
  <si>
    <t>刮胡子</t>
  </si>
  <si>
    <t>我每隔一天刮胡子。</t>
  </si>
  <si>
    <t>symbol</t>
  </si>
  <si>
    <t>象征，符号，标志</t>
  </si>
  <si>
    <t>在中国，红色是吉祥的象征。</t>
  </si>
  <si>
    <t>round</t>
  </si>
  <si>
    <t>环绕，绕过</t>
  </si>
  <si>
    <t>绕过</t>
  </si>
  <si>
    <t>船绕过海角向另一边行驶。</t>
  </si>
  <si>
    <t>posture</t>
  </si>
  <si>
    <t>姿势，仪态</t>
  </si>
  <si>
    <t>姿</t>
  </si>
  <si>
    <t>这种坐姿会导致腰痛。</t>
  </si>
  <si>
    <t>heartless</t>
  </si>
  <si>
    <t>没有心肝的，狠心的，无情的</t>
  </si>
  <si>
    <t>无情的</t>
  </si>
  <si>
    <t>他以最无情的方式离开了她。</t>
  </si>
  <si>
    <t>vacation</t>
  </si>
  <si>
    <t>（寒、暑）假期</t>
  </si>
  <si>
    <t>校医院在寒假不开放。</t>
  </si>
  <si>
    <t>hook</t>
  </si>
  <si>
    <t>（用钩）固定，钩住</t>
  </si>
  <si>
    <t>用钩挂</t>
  </si>
  <si>
    <t>两部车用钩挂在一起。</t>
  </si>
  <si>
    <t>garlic</t>
  </si>
  <si>
    <t>蒜，大蒜</t>
  </si>
  <si>
    <t>蒜</t>
  </si>
  <si>
    <t>她正在给蒜剥皮。</t>
  </si>
  <si>
    <t>physically</t>
  </si>
  <si>
    <t>身体上，身体方面</t>
  </si>
  <si>
    <t>身体方面*体力方面</t>
  </si>
  <si>
    <t>1)她身体方面很健康。2)这份工作体力方面的要求很高。</t>
  </si>
  <si>
    <t>conservation</t>
  </si>
  <si>
    <t>保存，（对自然资源的）保护，（自然）保护区</t>
  </si>
  <si>
    <t>对森林资源的保护是刻不容缓的全球问题。</t>
  </si>
  <si>
    <t>absence</t>
  </si>
  <si>
    <t>缺席</t>
  </si>
  <si>
    <t>他在会上的缺席令人浮想联翩。</t>
  </si>
  <si>
    <t>attachment</t>
  </si>
  <si>
    <t>（设备或邮件的）附件</t>
  </si>
  <si>
    <t>附件</t>
  </si>
  <si>
    <t>详情请见邮件附件。</t>
  </si>
  <si>
    <t>genius</t>
  </si>
  <si>
    <t>天才，天赋，天才人物</t>
  </si>
  <si>
    <t>天才</t>
  </si>
  <si>
    <t>他自认为是个天才。</t>
  </si>
  <si>
    <t>unforgettable</t>
  </si>
  <si>
    <t>无法忘记的，难忘的</t>
  </si>
  <si>
    <t>那次去意大利的旅行使我难忘的经历。</t>
  </si>
  <si>
    <t>biography</t>
  </si>
  <si>
    <t>传记</t>
  </si>
  <si>
    <t>他正在为曼德拉撰写传记。</t>
  </si>
  <si>
    <t>unusually</t>
  </si>
  <si>
    <t>特别地，异乎寻常地</t>
  </si>
  <si>
    <t>异常</t>
  </si>
  <si>
    <t>他今天来得异常早——我怀疑他要伺机在报告上做手脚。</t>
  </si>
  <si>
    <t>creamy</t>
  </si>
  <si>
    <t>含大量奶油的，像奶油一样细腻柔滑的</t>
  </si>
  <si>
    <t>奶油状</t>
  </si>
  <si>
    <t>待到汤变成浓稠的奶油状时就可以出锅了。</t>
  </si>
  <si>
    <t>disturb</t>
  </si>
  <si>
    <t>打扰，打断</t>
  </si>
  <si>
    <t>打扰*打扰</t>
  </si>
  <si>
    <t>1)希望不要打扰到您的工作。2)不要打扰他——他睡着了。</t>
  </si>
  <si>
    <t>ranking</t>
  </si>
  <si>
    <t>排名</t>
  </si>
  <si>
    <t>这座大学去年在国内的排名是第三名。</t>
  </si>
  <si>
    <t>轻声说</t>
  </si>
  <si>
    <t>“别听他的”，她在他耳边轻声说。</t>
  </si>
  <si>
    <t>touching</t>
  </si>
  <si>
    <t>动人的，感人的</t>
  </si>
  <si>
    <t>感人</t>
  </si>
  <si>
    <t>这是一部关于父子之情的感人影片。</t>
  </si>
  <si>
    <t>liver</t>
  </si>
  <si>
    <t>肝，肝脏</t>
  </si>
  <si>
    <t>肝脏</t>
  </si>
  <si>
    <t>医生检查了他的肝脏。</t>
  </si>
  <si>
    <t>propose</t>
  </si>
  <si>
    <t>提出，提议，建议</t>
  </si>
  <si>
    <t>提议*提出</t>
  </si>
  <si>
    <t>1)我提议我们喝一杯。2)他提出可以对一次性塑料制品征税。</t>
  </si>
  <si>
    <t>surrounded</t>
  </si>
  <si>
    <t>被…环绕、围绕的</t>
  </si>
  <si>
    <t>被包围的</t>
  </si>
  <si>
    <t>被包围的部队在断粮三天后宣布投降。</t>
  </si>
  <si>
    <t>isolated</t>
  </si>
  <si>
    <t>与世隔绝的，偏远的，孤零零的</t>
  </si>
  <si>
    <t>偏远的</t>
  </si>
  <si>
    <t>电信基站建在一个偏远的山区村落里。</t>
  </si>
  <si>
    <t>curve</t>
  </si>
  <si>
    <t>曲线，弧线</t>
  </si>
  <si>
    <t>弧线</t>
  </si>
  <si>
    <t>他喜欢她唇部优美的弧线。</t>
  </si>
  <si>
    <t>pipe</t>
  </si>
  <si>
    <t>管子，管道</t>
  </si>
  <si>
    <t>管</t>
  </si>
  <si>
    <t>水管炸裂了。</t>
  </si>
  <si>
    <t>explanation</t>
  </si>
  <si>
    <t>他的解释并未起到效果。</t>
  </si>
  <si>
    <t>boom</t>
  </si>
  <si>
    <t>(商业或城市等)迅速发展，兴隆，猛涨</t>
  </si>
  <si>
    <t>国家的经济正处在前所未有的繁荣之中。</t>
  </si>
  <si>
    <t>appearance</t>
  </si>
  <si>
    <t>外貌，外观</t>
  </si>
  <si>
    <t>外貌</t>
  </si>
  <si>
    <t>双胞胎往往外貌相近。</t>
  </si>
  <si>
    <t>launch</t>
  </si>
  <si>
    <t>发起，启动，开办</t>
  </si>
  <si>
    <t>启动*发起</t>
  </si>
  <si>
    <t>1)公司启动了新的房地产业务。2)他们发起了一个保护海豚的项目。</t>
  </si>
  <si>
    <t>distribution</t>
  </si>
  <si>
    <t>分配，分发</t>
  </si>
  <si>
    <t>分配</t>
  </si>
  <si>
    <t>我们要保证资源的平均分配。</t>
  </si>
  <si>
    <t>randomly</t>
  </si>
  <si>
    <t>随机地</t>
  </si>
  <si>
    <t>随机</t>
  </si>
  <si>
    <t>获奖用户是随机抽取的。</t>
  </si>
  <si>
    <t>melody</t>
  </si>
  <si>
    <t>旋律</t>
  </si>
  <si>
    <t>我喜欢这首歌的旋律。</t>
  </si>
  <si>
    <t>loneliness</t>
  </si>
  <si>
    <t>孤独感，寂寞，孤单</t>
  </si>
  <si>
    <t>孤独感</t>
  </si>
  <si>
    <t>他经常举办聚会，以抵抗孤独感。</t>
  </si>
  <si>
    <t>accumulate</t>
  </si>
  <si>
    <t>积累，积聚</t>
  </si>
  <si>
    <t>积聚</t>
  </si>
  <si>
    <t>灰尘在壁炉里大量积聚。</t>
  </si>
  <si>
    <t>使…生气，使…难过</t>
  </si>
  <si>
    <t>让*生气*让*难过</t>
  </si>
  <si>
    <t>1)你的话让她生气了。2)想到那么多人无家可归让我很难过。</t>
  </si>
  <si>
    <t>disability</t>
  </si>
  <si>
    <t>残疾</t>
  </si>
  <si>
    <t>他的残疾是车祸导致的。</t>
  </si>
  <si>
    <t>fortune</t>
  </si>
  <si>
    <t>财富，大量的钱</t>
  </si>
  <si>
    <t>财富</t>
  </si>
  <si>
    <t>他从去世的叔伯那里继承了一笔财富。</t>
  </si>
  <si>
    <t>emotionless</t>
  </si>
  <si>
    <t>没有感情的，不动感情的</t>
  </si>
  <si>
    <t>毫无感情</t>
  </si>
  <si>
    <t>她有一张看起来十分镇定而毫无感情的面孔。</t>
  </si>
  <si>
    <t>occasion</t>
  </si>
  <si>
    <t>场合，（某）次、回</t>
  </si>
  <si>
    <t>场合*次</t>
  </si>
  <si>
    <t>1)我在不同的场合下帮过他。2)有一次，电梯坏了，他们只能爬上10楼。</t>
  </si>
  <si>
    <t>survey</t>
  </si>
  <si>
    <t>进行调查，开展调查</t>
  </si>
  <si>
    <t>我们调查了500户有孩子的人家，其中8%是单亲父母家庭。</t>
  </si>
  <si>
    <t>advertiser</t>
  </si>
  <si>
    <t>打广告的人</t>
  </si>
  <si>
    <t>打广告的人详细列出了这台电脑的各种参数。</t>
  </si>
  <si>
    <t>palm</t>
  </si>
  <si>
    <t>手掌</t>
  </si>
  <si>
    <t>手掌心</t>
  </si>
  <si>
    <t>他的手掌心放着一颗糖。</t>
  </si>
  <si>
    <t>vertical</t>
  </si>
  <si>
    <t>垂直的，竖的</t>
  </si>
  <si>
    <t>垂直的*竖</t>
  </si>
  <si>
    <t>1)请确保路灯杆是垂直的。2)我喜欢这条有竖条纹的裙子。</t>
  </si>
  <si>
    <t>glance</t>
  </si>
  <si>
    <t>瞥视，一瞥，一瞟</t>
  </si>
  <si>
    <t>一瞥</t>
  </si>
  <si>
    <t>他向我投来赞许的一瞥。</t>
  </si>
  <si>
    <t>praise</t>
  </si>
  <si>
    <t>称赞，夸奖</t>
  </si>
  <si>
    <t>称赞*称赞</t>
  </si>
  <si>
    <t>1)他称赞孩子的诚实。2)市长称赞了消防队员的勇气。</t>
  </si>
  <si>
    <t>sticky</t>
  </si>
  <si>
    <t>有黏性的，黏的</t>
  </si>
  <si>
    <t>粘手</t>
  </si>
  <si>
    <t>面团仍然很粘手。</t>
  </si>
  <si>
    <t>pasta</t>
  </si>
  <si>
    <t>意大利面食</t>
  </si>
  <si>
    <t>意大利面</t>
  </si>
  <si>
    <t>她亲手制作了不同种类的意大利面。</t>
  </si>
  <si>
    <t>柜台，款台</t>
  </si>
  <si>
    <t>柜台</t>
  </si>
  <si>
    <t>请去那边的柜台结账。</t>
  </si>
  <si>
    <t>calculation</t>
  </si>
  <si>
    <t>计算，运算</t>
  </si>
  <si>
    <t>计算</t>
  </si>
  <si>
    <t>您的计算有误，请重新核对。</t>
  </si>
  <si>
    <t>leap</t>
  </si>
  <si>
    <t>跳，跳跃</t>
  </si>
  <si>
    <t>跳</t>
  </si>
  <si>
    <t>他跳进一辆出租逃走了。</t>
  </si>
  <si>
    <t>cheeseburger</t>
  </si>
  <si>
    <t>奶酪汉堡（肉饼上有奶酪的汉堡）</t>
  </si>
  <si>
    <t>奶酪汉堡</t>
  </si>
  <si>
    <t>相比于普通汉堡我更喜欢奶酪汉堡。</t>
  </si>
  <si>
    <t>sip</t>
  </si>
  <si>
    <t>小口喝，小口抿</t>
  </si>
  <si>
    <t>抿一口</t>
  </si>
  <si>
    <t>我抿一口咖啡，继续听她讲。</t>
  </si>
  <si>
    <t>broadcaster</t>
  </si>
  <si>
    <t>广播员，播音员</t>
  </si>
  <si>
    <t>新闻播报员</t>
  </si>
  <si>
    <t>新闻播报员有着甜美的嗓音。</t>
  </si>
  <si>
    <t>economics</t>
  </si>
  <si>
    <t>经济学</t>
  </si>
  <si>
    <t>她在北京大学学习经济学。</t>
  </si>
  <si>
    <t>nephew</t>
  </si>
  <si>
    <t>侄子，外甥</t>
  </si>
  <si>
    <t>侄子</t>
  </si>
  <si>
    <t>我的侄子今年五岁。</t>
  </si>
  <si>
    <t>pat</t>
  </si>
  <si>
    <t>轻拍（常表示安慰）</t>
  </si>
  <si>
    <t>拍了拍</t>
  </si>
  <si>
    <t>他拍了拍女儿的肩，以示对她的抚慰。</t>
  </si>
  <si>
    <t>poetry</t>
  </si>
  <si>
    <t>（总称）诗，诗歌</t>
  </si>
  <si>
    <t>诗歌</t>
  </si>
  <si>
    <t>她研究美国诗歌。</t>
  </si>
  <si>
    <t>grocery</t>
  </si>
  <si>
    <t>食品杂货，食品，</t>
  </si>
  <si>
    <t>食品</t>
  </si>
  <si>
    <t>我需要采购食品了。</t>
  </si>
  <si>
    <t>construction</t>
  </si>
  <si>
    <t>建造，建筑物</t>
  </si>
  <si>
    <t>施工*建设</t>
  </si>
  <si>
    <t>1)有三条地铁线同时在施工当中。2)这座大桥的建设耗时五年。</t>
  </si>
  <si>
    <t>encounter</t>
  </si>
  <si>
    <t>偶遇（某人）；遭遇（某种不快的经历）</t>
  </si>
  <si>
    <t>偶然碰到*遭遇</t>
  </si>
  <si>
    <t>1)上班路上，我偶然碰到我的小学同桌。2)他们在实验过程中遭遇了困难。</t>
  </si>
  <si>
    <t>balcony</t>
  </si>
  <si>
    <t>阳台</t>
  </si>
  <si>
    <t>他把花盆摆到阳台上。</t>
  </si>
  <si>
    <t>unexplained</t>
  </si>
  <si>
    <t>未加解释的，未经解释的</t>
  </si>
  <si>
    <t>没有得到解释</t>
  </si>
  <si>
    <t>在这份报道中，飞机失踪的原因仍然没有得到解释。</t>
  </si>
  <si>
    <t>sportsman</t>
  </si>
  <si>
    <t>她的弟弟是个运动员。</t>
  </si>
  <si>
    <t>jury</t>
  </si>
  <si>
    <t>陪审团</t>
  </si>
  <si>
    <t>陪审团认为男孩犯有杀人罪。</t>
  </si>
  <si>
    <t>infant</t>
  </si>
  <si>
    <t>婴儿，幼孩</t>
  </si>
  <si>
    <t>婴孩</t>
  </si>
  <si>
    <t>我的侄子还是个婴孩。</t>
  </si>
  <si>
    <t>leaving</t>
  </si>
  <si>
    <t>离去，离开</t>
  </si>
  <si>
    <t>离去</t>
  </si>
  <si>
    <t>她的离去使公司一片混乱。</t>
  </si>
  <si>
    <t>seriously</t>
  </si>
  <si>
    <t>严重</t>
  </si>
  <si>
    <t>她在车祸中严重受伤。</t>
  </si>
  <si>
    <t>filter</t>
  </si>
  <si>
    <t>过滤，滤除</t>
  </si>
  <si>
    <t>过滤</t>
  </si>
  <si>
    <t>灾区群众必须过滤饮用水，以防止疾病感染。</t>
  </si>
  <si>
    <t>section</t>
  </si>
  <si>
    <t>部分，节（不以ment结尾）</t>
  </si>
  <si>
    <t>部分*部分*板块</t>
  </si>
  <si>
    <t>1)只有这一部分是教堂最初的楼梯，其余部分都是后来陆续修建的。2)她一拿到报纸，就翻到娱乐版块。</t>
  </si>
  <si>
    <t>admirable</t>
  </si>
  <si>
    <t>令人钦佩的</t>
  </si>
  <si>
    <t>他在困难面前展现了令人钦佩的勇气。</t>
  </si>
  <si>
    <t>biochemistry</t>
  </si>
  <si>
    <t>生物化学研究生物机体中发生的化学反应。</t>
  </si>
  <si>
    <t>independently</t>
  </si>
  <si>
    <t>独立地，自主地</t>
  </si>
  <si>
    <t>老师要求学生独立完成作业。</t>
  </si>
  <si>
    <t>backstage</t>
  </si>
  <si>
    <t>后台</t>
  </si>
  <si>
    <t>需要剧场经理的准许才能进入后台。</t>
  </si>
  <si>
    <t>olympics</t>
  </si>
  <si>
    <t>（复数名词）奥林匹克运动会</t>
  </si>
  <si>
    <t>奥运会</t>
  </si>
  <si>
    <t>他参加了北京奥运会。</t>
  </si>
  <si>
    <t>dam</t>
  </si>
  <si>
    <t>大坝，水坝，堤</t>
  </si>
  <si>
    <t>堤坝</t>
  </si>
  <si>
    <t>大水漫过了堤坝。</t>
  </si>
  <si>
    <t>bleed</t>
  </si>
  <si>
    <t>流血</t>
  </si>
  <si>
    <t>你的手在流血。怎么回事？</t>
  </si>
  <si>
    <t>digitally</t>
  </si>
  <si>
    <t>数字地，数码地</t>
  </si>
  <si>
    <t>以数码形式</t>
  </si>
  <si>
    <t>这些信息都会以数码形式存储在硬盘上。</t>
  </si>
  <si>
    <t>publicly</t>
  </si>
  <si>
    <t>他曾不止一次公开地与老板唱反调。</t>
  </si>
  <si>
    <t>polished</t>
  </si>
  <si>
    <t>被擦亮的，光洁的</t>
  </si>
  <si>
    <t>被擦亮的</t>
  </si>
  <si>
    <t>她被擦亮的靴子像新的一样。</t>
  </si>
  <si>
    <t>vow</t>
  </si>
  <si>
    <t>立誓，发誓</t>
  </si>
  <si>
    <t>发誓*立誓</t>
  </si>
  <si>
    <t>1)我发誓没有说谎。2)军人们立誓保卫边境地带。</t>
  </si>
  <si>
    <t>fence</t>
  </si>
  <si>
    <t>栅栏，篱笆，围栏</t>
  </si>
  <si>
    <t>篱笆</t>
  </si>
  <si>
    <t>他在两个院子中间筑起了一道篱笆。</t>
  </si>
  <si>
    <t>neatly</t>
  </si>
  <si>
    <t>整洁地，整齐地</t>
  </si>
  <si>
    <t>整齐地</t>
  </si>
  <si>
    <t>柜子里是整齐地叠好的床单。</t>
  </si>
  <si>
    <t>unsuitable</t>
  </si>
  <si>
    <t>不适合的</t>
  </si>
  <si>
    <t>不适合</t>
  </si>
  <si>
    <t>她对钱不感兴趣，不适合做生意。</t>
  </si>
  <si>
    <t>politician</t>
  </si>
  <si>
    <t>政治家，政客</t>
  </si>
  <si>
    <t>政治家</t>
  </si>
  <si>
    <t>政治家需要有个人魅力和组织能力。</t>
  </si>
  <si>
    <t>abroad</t>
  </si>
  <si>
    <t>在国外</t>
  </si>
  <si>
    <t>在国外生活会遇到许多困难。</t>
  </si>
  <si>
    <t>senior</t>
  </si>
  <si>
    <t>年长的人，长者</t>
  </si>
  <si>
    <t>年长</t>
  </si>
  <si>
    <t>他比我年长十岁。</t>
  </si>
  <si>
    <t>chemical</t>
  </si>
  <si>
    <t>化学制品</t>
  </si>
  <si>
    <t>化学物品</t>
  </si>
  <si>
    <t>应当减少种植业中化学物品的使用。</t>
  </si>
  <si>
    <t>hip</t>
  </si>
  <si>
    <t>臀部，髋部</t>
  </si>
  <si>
    <t>臀部</t>
  </si>
  <si>
    <t>我的臀部很宽。</t>
  </si>
  <si>
    <t>（身体向前、后等）靠，倚，倾</t>
  </si>
  <si>
    <t>倾</t>
  </si>
  <si>
    <t>他身体前倾，以便听得清楚些。</t>
  </si>
  <si>
    <t>行军，行进</t>
  </si>
  <si>
    <t>行军</t>
  </si>
  <si>
    <t>将军部署了行军路线。</t>
  </si>
  <si>
    <t>step</t>
  </si>
  <si>
    <t>迈步</t>
  </si>
  <si>
    <t>迈一步</t>
  </si>
  <si>
    <t>你们中谁会游泳的，请向前迈一步。</t>
  </si>
  <si>
    <t>terrified</t>
  </si>
  <si>
    <t>恐惧的，吓坏了的</t>
  </si>
  <si>
    <t>惊恐万分</t>
  </si>
  <si>
    <t>被歹徒控制的人质惊恐万分。</t>
  </si>
  <si>
    <t>convey</t>
  </si>
  <si>
    <t>（对观点、看法等的）传播，传递，表达</t>
  </si>
  <si>
    <t>传达</t>
  </si>
  <si>
    <t>发言人成功地传达了和平外交的讯号。</t>
  </si>
  <si>
    <t>convenience</t>
  </si>
  <si>
    <t>方便，便利</t>
  </si>
  <si>
    <t>火车上的哺乳室为年轻母亲们提供了方便。</t>
  </si>
  <si>
    <t>shortcut</t>
  </si>
  <si>
    <t>捷径，近路</t>
  </si>
  <si>
    <t>近路</t>
  </si>
  <si>
    <t>我抄了条近路去学校。</t>
  </si>
  <si>
    <t>selective</t>
  </si>
  <si>
    <t>有选择性的，选拔性强的</t>
  </si>
  <si>
    <t>选择育种可以培育出更符合人类需要的农作物。</t>
  </si>
  <si>
    <t>charging</t>
  </si>
  <si>
    <t>用以充电的</t>
  </si>
  <si>
    <t>充电*正在充电</t>
  </si>
  <si>
    <t>1)充电站在候机厅左侧。2)手机正在充电。</t>
  </si>
  <si>
    <t>agenda</t>
  </si>
  <si>
    <t>议程，应办事项</t>
  </si>
  <si>
    <t>议程</t>
  </si>
  <si>
    <t>议程上的下一项是预算问题。</t>
  </si>
  <si>
    <t>scholar</t>
  </si>
  <si>
    <t>学者</t>
  </si>
  <si>
    <t>他是一位研究先秦史的学者。</t>
  </si>
  <si>
    <t>riding</t>
  </si>
  <si>
    <t>骑马，骑术</t>
  </si>
  <si>
    <t>骑马</t>
  </si>
  <si>
    <t>他们在周末去骑马。</t>
  </si>
  <si>
    <t>technological</t>
  </si>
  <si>
    <t>科技的，技术的</t>
  </si>
  <si>
    <t>科技</t>
  </si>
  <si>
    <t>科技进步改变了人的日常生活。</t>
  </si>
  <si>
    <t>culturally</t>
  </si>
  <si>
    <t>文化地，在文化方面</t>
  </si>
  <si>
    <t>在文化上</t>
  </si>
  <si>
    <t>这两个国家在文化上很相似。</t>
  </si>
  <si>
    <t>rob</t>
  </si>
  <si>
    <t>抢，抢劫</t>
  </si>
  <si>
    <t>抢</t>
  </si>
  <si>
    <t>他抢走了我所有的现金。</t>
  </si>
  <si>
    <t>diverse</t>
  </si>
  <si>
    <t>多样的，不同的</t>
  </si>
  <si>
    <t>形形色色的*各种不同的</t>
  </si>
  <si>
    <t>1)在饭店可以遇见形形色色的人。2)我们听到了各种不同的意见。</t>
  </si>
  <si>
    <t>attacker</t>
  </si>
  <si>
    <t>进攻者，攻击者，袭击者</t>
  </si>
  <si>
    <t>袭击者</t>
  </si>
  <si>
    <t>有迹象表明，她在被刺前曾与袭击者进行过搏斗。</t>
  </si>
  <si>
    <t>nail</t>
  </si>
  <si>
    <t>钉子</t>
  </si>
  <si>
    <t>他用锤子把钉子钉在墙上。</t>
  </si>
  <si>
    <t>mistaken</t>
  </si>
  <si>
    <t>弄错的，犯错误的</t>
  </si>
  <si>
    <t>弄错</t>
  </si>
  <si>
    <t>是我弄错了——我还以为你们是夫妻。</t>
  </si>
  <si>
    <t>load</t>
  </si>
  <si>
    <t>（人、动物、货车等的）负荷，负重</t>
  </si>
  <si>
    <t>负荷</t>
  </si>
  <si>
    <t>这架飞机可承受的最大负荷是300吨。</t>
  </si>
  <si>
    <t>colony</t>
  </si>
  <si>
    <t>殖民地</t>
  </si>
  <si>
    <t>美国曾是英国的殖民地。</t>
  </si>
  <si>
    <t>ecosystem</t>
  </si>
  <si>
    <t>生态系统</t>
  </si>
  <si>
    <t>地球的生态系统日渐脆弱。</t>
  </si>
  <si>
    <t>cable</t>
  </si>
  <si>
    <t>电缆</t>
  </si>
  <si>
    <t>最近的通讯故障是因为海底电缆出了问题。</t>
  </si>
  <si>
    <t>hold</t>
  </si>
  <si>
    <t>（用手）拿、抱等</t>
  </si>
  <si>
    <t>握*拿*抱</t>
  </si>
  <si>
    <t>1)他握着我的手。2)老师教我拿笔。3)她怀里抱着孩子。</t>
  </si>
  <si>
    <t>norm</t>
  </si>
  <si>
    <t>规范，范式，常态</t>
  </si>
  <si>
    <t>范式*常态</t>
  </si>
  <si>
    <t>1)婚姻和家庭仍是被广泛接受的社会范式。2)网络购物已成为新的社会常态。</t>
  </si>
  <si>
    <t>orbit</t>
  </si>
  <si>
    <t>轨道</t>
  </si>
  <si>
    <t>他们成功把人造卫星送上轨道。</t>
  </si>
  <si>
    <t>documentary</t>
  </si>
  <si>
    <t>纪录片，纪实影片</t>
  </si>
  <si>
    <t>纪录影片</t>
  </si>
  <si>
    <t>这是一部关于垃圾处理的纪录影片。</t>
  </si>
  <si>
    <t>chain</t>
  </si>
  <si>
    <t>链子，链条</t>
  </si>
  <si>
    <t>链条</t>
  </si>
  <si>
    <t>自行车的链条松了。</t>
  </si>
  <si>
    <t>luxury</t>
  </si>
  <si>
    <t>奢华的，豪华的</t>
  </si>
  <si>
    <t>轿车</t>
  </si>
  <si>
    <t>他们租下一辆豪华轿车。</t>
  </si>
  <si>
    <t>verify</t>
  </si>
  <si>
    <t>他们核实了来客的身份。</t>
  </si>
  <si>
    <t>environmental</t>
  </si>
  <si>
    <t>环境的</t>
  </si>
  <si>
    <t>这里的环境污染很严重。</t>
  </si>
  <si>
    <t>unattractive</t>
  </si>
  <si>
    <t>没有吸引力的，不吸引人的</t>
  </si>
  <si>
    <t>没有吸引力</t>
  </si>
  <si>
    <t>这些传统行业已经对投资方没有吸引力了。</t>
  </si>
  <si>
    <t>seahorse</t>
  </si>
  <si>
    <t>海马</t>
  </si>
  <si>
    <t>一般是雄性海马负责生产幼仔。</t>
  </si>
  <si>
    <t>restart</t>
  </si>
  <si>
    <t>重新启动（电脑、电子设备）</t>
  </si>
  <si>
    <t>重启</t>
  </si>
  <si>
    <t>您需要重启电脑以使设置生效。</t>
  </si>
  <si>
    <t>decent</t>
  </si>
  <si>
    <t>过得去的，得体的，正派的</t>
  </si>
  <si>
    <t>正派的*好/得体的</t>
  </si>
  <si>
    <t>1)他是个正派的好人。2)面试时要穿件好/得体的衣服。</t>
  </si>
  <si>
    <t>schedule</t>
  </si>
  <si>
    <t>安排…的日程</t>
  </si>
  <si>
    <t>安排</t>
  </si>
  <si>
    <t>我安排了下月的出差。</t>
  </si>
  <si>
    <t>considerate</t>
  </si>
  <si>
    <t>体贴的，考虑周到的，细心的</t>
  </si>
  <si>
    <t>体贴的</t>
  </si>
  <si>
    <t>他把饭菜为晚归的妻子单独拨出一份，真是位体贴的丈夫。</t>
  </si>
  <si>
    <t>simplify</t>
  </si>
  <si>
    <t>我们决定简化操作流程。</t>
  </si>
  <si>
    <t>shape</t>
  </si>
  <si>
    <t>使…成形，塑造</t>
  </si>
  <si>
    <t>塑造</t>
  </si>
  <si>
    <t>童年时期的教育能塑造孩子的性格。</t>
  </si>
  <si>
    <t>sheet</t>
  </si>
  <si>
    <t>床单</t>
  </si>
  <si>
    <t>酒店服务员为我们更换了床单。</t>
  </si>
  <si>
    <t>strategy</t>
  </si>
  <si>
    <t>战略，策略</t>
  </si>
  <si>
    <t>我们的战略就是先截断敌人的粮食供应，再包抄进攻。</t>
  </si>
  <si>
    <t>thief</t>
  </si>
  <si>
    <t>小偷，盗贼</t>
  </si>
  <si>
    <t>小偷</t>
  </si>
  <si>
    <t>小偷偷走了我的手机。</t>
  </si>
  <si>
    <t>faithfully</t>
  </si>
  <si>
    <t>忠诚地，忠实地</t>
  </si>
  <si>
    <t>忠实地</t>
  </si>
  <si>
    <t>她在信件最后郑重签下“您忠实地，玛丽”。</t>
  </si>
  <si>
    <t>hairbrush</t>
  </si>
  <si>
    <t>发刷，毛刷，发梳</t>
  </si>
  <si>
    <t>发刷</t>
  </si>
  <si>
    <t>她每天用发刷梳通卷发。</t>
  </si>
  <si>
    <t>scale</t>
  </si>
  <si>
    <t>规模，程度</t>
  </si>
  <si>
    <t>规模</t>
  </si>
  <si>
    <t>这次飓风灾害造成了大规模的毁灭。2)</t>
  </si>
  <si>
    <t>craft</t>
  </si>
  <si>
    <t>手艺，手工艺，技艺</t>
  </si>
  <si>
    <t>手艺活</t>
  </si>
  <si>
    <t>制作钟表是一门要求很高的手艺活。</t>
  </si>
  <si>
    <t>sleeper</t>
  </si>
  <si>
    <t>睡觉的人</t>
  </si>
  <si>
    <t>睡眠*的人</t>
  </si>
  <si>
    <t>她是个睡眠很轻的人，一点响动都能吵醒她。</t>
  </si>
  <si>
    <t>freshly</t>
  </si>
  <si>
    <t>新鲜地</t>
  </si>
  <si>
    <t>新</t>
  </si>
  <si>
    <t>这些面包是新做的。</t>
  </si>
  <si>
    <t>frequency</t>
  </si>
  <si>
    <t>频率</t>
  </si>
  <si>
    <t>气象灾害的频率在近年有所增加。</t>
  </si>
  <si>
    <t>expected</t>
  </si>
  <si>
    <t>预期的，期望的，预计的</t>
  </si>
  <si>
    <t>预期</t>
  </si>
  <si>
    <t>她的预期薪水是6000元。</t>
  </si>
  <si>
    <t>disappoint</t>
  </si>
  <si>
    <t>使失望</t>
  </si>
  <si>
    <t>让*失望</t>
  </si>
  <si>
    <t>他的失信让父母很失望。</t>
  </si>
  <si>
    <t>clarify</t>
  </si>
  <si>
    <t>澄清，阐明</t>
  </si>
  <si>
    <t>澄清</t>
  </si>
  <si>
    <t>您能否向我们澄清您的立场？</t>
  </si>
  <si>
    <t>net</t>
  </si>
  <si>
    <t>（收益、重量等）净的</t>
  </si>
  <si>
    <t>净</t>
  </si>
  <si>
    <t>这一季度的净利润是20万元。</t>
  </si>
  <si>
    <t>steel</t>
  </si>
  <si>
    <t>钢</t>
  </si>
  <si>
    <t>这把勺子是不锈钢的。</t>
  </si>
  <si>
    <t>waterproof</t>
  </si>
  <si>
    <t>防水的</t>
  </si>
  <si>
    <t>见下了雨，他就又披上防水的外套。</t>
  </si>
  <si>
    <t>gardening</t>
  </si>
  <si>
    <t>园艺，园林工作</t>
  </si>
  <si>
    <t>园艺</t>
  </si>
  <si>
    <t>我喜欢园艺，常常种花种草。</t>
  </si>
  <si>
    <t>sweat</t>
  </si>
  <si>
    <t>出汗</t>
  </si>
  <si>
    <t>我在夏天很容易出汗。</t>
  </si>
  <si>
    <t>competitor</t>
  </si>
  <si>
    <t>竞争者，对手</t>
  </si>
  <si>
    <t>竞争对手</t>
  </si>
  <si>
    <t>我们面对强大的竞争对手，不能放松警惕。</t>
  </si>
  <si>
    <t>press</t>
  </si>
  <si>
    <t>新闻媒体，新闻界</t>
  </si>
  <si>
    <t>媒体*新闻</t>
  </si>
  <si>
    <t>1)这是总统在丑闻后第一次面对媒体。2)他参加了新闻发布会。</t>
  </si>
  <si>
    <t>shortage</t>
  </si>
  <si>
    <t>短缺，缺乏</t>
  </si>
  <si>
    <t>短缺</t>
  </si>
  <si>
    <t>长期战争导致了食物的短缺。</t>
  </si>
  <si>
    <t>adjustment</t>
  </si>
  <si>
    <t>调整，调节</t>
  </si>
  <si>
    <t>调整</t>
  </si>
  <si>
    <t>我们将根据各自的日程，对开会日期作出调整。</t>
  </si>
  <si>
    <t>blindness</t>
  </si>
  <si>
    <t>失明</t>
  </si>
  <si>
    <t>她的突然失明让她很痛苦。</t>
  </si>
  <si>
    <t>server</t>
  </si>
  <si>
    <t>服务器</t>
  </si>
  <si>
    <t>服务器故障导致网站无法访问。</t>
  </si>
  <si>
    <t>阿拉伯的，说阿拉伯语的</t>
  </si>
  <si>
    <t>埃及是阿拉伯国家吗？</t>
  </si>
  <si>
    <t>profession</t>
  </si>
  <si>
    <t>父母鼓励我选择法律作为职业。</t>
  </si>
  <si>
    <t>manage</t>
  </si>
  <si>
    <t>设法做成，做得到</t>
  </si>
  <si>
    <t>设法</t>
  </si>
  <si>
    <t>我能设法在七点前做好晚餐。</t>
  </si>
  <si>
    <t>prohibit</t>
  </si>
  <si>
    <t>禁止（常与from连用）</t>
  </si>
  <si>
    <t>禁止*禁止</t>
  </si>
  <si>
    <t>1)家长禁止他吸烟。2)吸烟在公共场所是受禁止的。</t>
  </si>
  <si>
    <t>engagement</t>
  </si>
  <si>
    <t>订婚，婚约</t>
  </si>
  <si>
    <t>婚约</t>
  </si>
  <si>
    <t>他解除了与她的婚约。</t>
  </si>
  <si>
    <t>intelligent</t>
  </si>
  <si>
    <t>聪明的，理解力强的</t>
  </si>
  <si>
    <t>聪明的</t>
  </si>
  <si>
    <t>他是一个非常聪明的青年。</t>
  </si>
  <si>
    <t>negotiate</t>
  </si>
  <si>
    <t>他们洽谈了贸易合作问题。</t>
  </si>
  <si>
    <t>predictable</t>
  </si>
  <si>
    <t>可预测的</t>
  </si>
  <si>
    <t>可预料的</t>
  </si>
  <si>
    <t>鉴于长期没有给他加薪，他的离职也是可预料的。</t>
  </si>
  <si>
    <t>alpha</t>
  </si>
  <si>
    <t>希腊字母表的第一个字母</t>
  </si>
  <si>
    <t>谷歌围棋机器人采用希腊字母表的第一个字母命名。</t>
  </si>
  <si>
    <t>pattern</t>
  </si>
  <si>
    <t>模式，样式</t>
  </si>
  <si>
    <t>模式</t>
  </si>
  <si>
    <t>两组学生表现出了不同的行为模式。</t>
  </si>
  <si>
    <t>unfashionable</t>
  </si>
  <si>
    <t>不时髦的，不时尚的</t>
  </si>
  <si>
    <t>不时尚</t>
  </si>
  <si>
    <t>你看起来一点也不时尚——该好好打扮一下了！</t>
  </si>
  <si>
    <t>breathless</t>
  </si>
  <si>
    <t>上气不接下气的，气喘吁吁的</t>
  </si>
  <si>
    <t>上气不接下气</t>
  </si>
  <si>
    <t>刚跑完长跑的她上气不接下气。</t>
  </si>
  <si>
    <t>sticker</t>
  </si>
  <si>
    <t>贴纸</t>
  </si>
  <si>
    <t>他在手机上贴了卡通贴纸。</t>
  </si>
  <si>
    <t>insight</t>
  </si>
  <si>
    <t>洞察力，洞悉，深刻见解</t>
  </si>
  <si>
    <t>深刻见解</t>
  </si>
  <si>
    <t>讲座充满了对中美关系的深刻见解。</t>
  </si>
  <si>
    <t>warmly</t>
  </si>
  <si>
    <t>温暖地，暖和地</t>
  </si>
  <si>
    <t>暖和</t>
  </si>
  <si>
    <t>天气冷，但她穿得很暖和。</t>
  </si>
  <si>
    <t>precise</t>
  </si>
  <si>
    <t>精确的，精准的，确切的</t>
  </si>
  <si>
    <t>精确的*确切</t>
  </si>
  <si>
    <t>1)他对尺寸进行了精确的测量。2)不要大概——我们需要知道他们到达的确切时间。</t>
  </si>
  <si>
    <t>lively</t>
  </si>
  <si>
    <t>有活力的，活泼的，生动的</t>
  </si>
  <si>
    <t>活泼*热烈的</t>
  </si>
  <si>
    <t>1)两个班的性格截然不同：一个活泼，一个沉稳。2)他们进行了热烈的讨论。</t>
  </si>
  <si>
    <t>hacker</t>
  </si>
  <si>
    <t>黑客</t>
  </si>
  <si>
    <t>黑客潜入了公司系统，窃取大量用户数据。</t>
  </si>
  <si>
    <t>financially</t>
  </si>
  <si>
    <t>财政上，资金上，金融上</t>
  </si>
  <si>
    <t>从资金上说</t>
  </si>
  <si>
    <t>这个方案从资金上说不现实。</t>
  </si>
  <si>
    <t>punch</t>
  </si>
  <si>
    <t>用拳头打，捶</t>
  </si>
  <si>
    <t>一拳打</t>
  </si>
  <si>
    <t>他一拳打在对方脸上。</t>
  </si>
  <si>
    <t>literal</t>
  </si>
  <si>
    <t>字面的，字面上的</t>
  </si>
  <si>
    <t>字面</t>
  </si>
  <si>
    <t>不要只注意这些话的字面意思。</t>
  </si>
  <si>
    <t>brow</t>
  </si>
  <si>
    <t>眉头，额部</t>
  </si>
  <si>
    <t>眉头</t>
  </si>
  <si>
    <t>他皱了皱眉头，没有再说话。</t>
  </si>
  <si>
    <t>valid</t>
  </si>
  <si>
    <t>（证件或票据）有效的</t>
  </si>
  <si>
    <t>有效</t>
  </si>
  <si>
    <t>请出示您的有效身份证件。</t>
  </si>
  <si>
    <t>backpack</t>
  </si>
  <si>
    <t>背包，双肩包</t>
  </si>
  <si>
    <t>背包</t>
  </si>
  <si>
    <t>他背着登山用的背包。</t>
  </si>
  <si>
    <t>瞥视，看一眼，瞟</t>
  </si>
  <si>
    <t>看一眼</t>
  </si>
  <si>
    <t>他匆匆看一眼手表。</t>
  </si>
  <si>
    <t>dna</t>
  </si>
  <si>
    <t>脱氧核糖核酸</t>
  </si>
  <si>
    <t>脱氧核糖核酸是重要的遗传物质。</t>
  </si>
  <si>
    <t>browser</t>
  </si>
  <si>
    <t>（电脑）浏览器</t>
  </si>
  <si>
    <t>浏览器</t>
  </si>
  <si>
    <t>她在手机上安装了一个浏览器。</t>
  </si>
  <si>
    <t>investor</t>
  </si>
  <si>
    <t>投资者，投资方</t>
  </si>
  <si>
    <t>投资者</t>
  </si>
  <si>
    <t>我们与潜在的投资者洽谈合作细节。</t>
  </si>
  <si>
    <t>urge</t>
  </si>
  <si>
    <t>冲动，强烈的愿望</t>
  </si>
  <si>
    <t>我无法控制想见她的冲动。</t>
  </si>
  <si>
    <t>invade</t>
  </si>
  <si>
    <t>侵犯，侵略</t>
  </si>
  <si>
    <t>德国决定入侵波兰。</t>
  </si>
  <si>
    <t>contact</t>
  </si>
  <si>
    <t>接触，联系</t>
  </si>
  <si>
    <t>我们保持和客户的密切联系。</t>
  </si>
  <si>
    <t>mineral</t>
  </si>
  <si>
    <t>矿物质，矿物</t>
  </si>
  <si>
    <t>矿物质</t>
  </si>
  <si>
    <t>人体需要摄取多种矿物质。</t>
  </si>
  <si>
    <t>finding</t>
  </si>
  <si>
    <t>发现，实验或调查的结果</t>
  </si>
  <si>
    <t>发现*研究成果</t>
  </si>
  <si>
    <t>1)他们做出了重大的发现。2)他们将研究成果刊登在《科学》杂志上。</t>
  </si>
  <si>
    <t>despite</t>
  </si>
  <si>
    <t>尽管</t>
  </si>
  <si>
    <t>尽管*尽管</t>
  </si>
  <si>
    <t>1)尽管负债累累，他们还是设法贷到了款。2)尽管有大雾，但我们还是出兵了。</t>
  </si>
  <si>
    <t>inside</t>
  </si>
  <si>
    <t>里面的，内测的，内部的</t>
  </si>
  <si>
    <t>外墙之后还有一道内墙。</t>
  </si>
  <si>
    <t>首领，主管，长官</t>
  </si>
  <si>
    <t>主管</t>
  </si>
  <si>
    <t>他是这个部门的主管。</t>
  </si>
  <si>
    <t>miracle</t>
  </si>
  <si>
    <t>奇迹</t>
  </si>
  <si>
    <t>这个团队合作创造了技术奇迹。</t>
  </si>
  <si>
    <t>改革</t>
  </si>
  <si>
    <t>我们的改革很成功。</t>
  </si>
  <si>
    <t>dusty</t>
  </si>
  <si>
    <t>多尘的，被尘埃覆盖的</t>
  </si>
  <si>
    <t>尘土飞扬*布满灰尘</t>
  </si>
  <si>
    <t>1)这条路常常尘土飞扬。2)这本书的封面布满灰尘。</t>
  </si>
  <si>
    <t>thus</t>
  </si>
  <si>
    <t>如此，这样，因此</t>
  </si>
  <si>
    <t>因此*这样就</t>
  </si>
  <si>
    <t>1)公司入不敷出，因此要裁员。2)机器人能代替我们劳动，这样就能让我们自由从事音乐、美术之类的兴趣。</t>
  </si>
  <si>
    <t>backup</t>
  </si>
  <si>
    <t>后备力量，备用物资或人员，后援</t>
  </si>
  <si>
    <t>后援</t>
  </si>
  <si>
    <t>如果保姆临时请假，我还有母亲作后援帮我带孩子。</t>
  </si>
  <si>
    <t>warehouse</t>
  </si>
  <si>
    <t>仓库，库房</t>
  </si>
  <si>
    <t>库房</t>
  </si>
  <si>
    <t>他们买下了包括库房在内的整个厂房。</t>
  </si>
  <si>
    <t>head</t>
  </si>
  <si>
    <t>朝特定方向行进</t>
  </si>
  <si>
    <t>向南*行进*朝</t>
  </si>
  <si>
    <t>1)队伍向南行进。2)你要朝哪去？</t>
  </si>
  <si>
    <t>newly</t>
  </si>
  <si>
    <t>新近，刚</t>
  </si>
  <si>
    <t>我们有一间新装修的办公室。</t>
  </si>
  <si>
    <t>protector</t>
  </si>
  <si>
    <t>保护者</t>
  </si>
  <si>
    <t>父母是子女天然的保护者。</t>
  </si>
  <si>
    <t>weed</t>
  </si>
  <si>
    <t>野草，杂草</t>
  </si>
  <si>
    <t>杂草</t>
  </si>
  <si>
    <t>他一年没有回家，院子里长满了杂草。</t>
  </si>
  <si>
    <t>wander</t>
  </si>
  <si>
    <t>漫游，闲逛，游荡</t>
  </si>
  <si>
    <t>游荡*逛</t>
  </si>
  <si>
    <t>1)他被赶出家门后，就在街上无目的地游荡。2)我想逛遍世界。</t>
  </si>
  <si>
    <t>circulation</t>
  </si>
  <si>
    <t>（血液或其他流体）循环，（信息）传播，流通</t>
  </si>
  <si>
    <t>循环</t>
  </si>
  <si>
    <t>这种疾病阻碍血液循环。</t>
  </si>
  <si>
    <t>exclude</t>
  </si>
  <si>
    <t>排斥…在外，不包括</t>
  </si>
  <si>
    <t>排斥在*的范围之外</t>
  </si>
  <si>
    <t>他们被排斥在免费保险的范围之外。</t>
  </si>
  <si>
    <t>chase</t>
  </si>
  <si>
    <t>追逐，追</t>
  </si>
  <si>
    <t>追</t>
  </si>
  <si>
    <t>猫在追老鼠。</t>
  </si>
  <si>
    <t>guilt</t>
  </si>
  <si>
    <t>愧疚，内疚</t>
  </si>
  <si>
    <t>歉疚</t>
  </si>
  <si>
    <t>她常常感到对父母的愧疚。</t>
  </si>
  <si>
    <t>significant</t>
  </si>
  <si>
    <t>重大的，重要的，显著的（不以ial结尾）</t>
  </si>
  <si>
    <t>显著的*重要</t>
  </si>
  <si>
    <t>1)就业率有了显著的上升。2)这项军事条约的签署对两国关系十分重要。</t>
  </si>
  <si>
    <t>greatly</t>
  </si>
  <si>
    <t>非常，很大程度上地</t>
  </si>
  <si>
    <t>很*非常</t>
  </si>
  <si>
    <t>1)我很受父亲影响。2)他非常受孙中山的尊敬。</t>
  </si>
  <si>
    <t>locally</t>
  </si>
  <si>
    <t>在当地，在本地</t>
  </si>
  <si>
    <t>在当地</t>
  </si>
  <si>
    <t>这条河在当地被称作“逛荡河”。</t>
  </si>
  <si>
    <t>simplified</t>
  </si>
  <si>
    <t>简化的</t>
  </si>
  <si>
    <t>经过简化的*简体</t>
  </si>
  <si>
    <t>1)我们决定采用这个经过简化的方案。2)我们使用简体字。</t>
  </si>
  <si>
    <t>frozen</t>
  </si>
  <si>
    <t>冰冻的，冷冻的</t>
  </si>
  <si>
    <t>冷冻</t>
  </si>
  <si>
    <t>我买了些冷冻鸡腿。</t>
  </si>
  <si>
    <t>investigate</t>
  </si>
  <si>
    <t>调查，审查</t>
  </si>
  <si>
    <t>我们调查这家公司的财务状况。</t>
  </si>
  <si>
    <t>imitate</t>
  </si>
  <si>
    <t>模仿，仿效</t>
  </si>
  <si>
    <t>孩子们往往模仿家长的行为。</t>
  </si>
  <si>
    <t>monitor</t>
  </si>
  <si>
    <t>电脑显示器</t>
  </si>
  <si>
    <t>显示器</t>
  </si>
  <si>
    <t>他购买了一台二十寸的显示器。</t>
  </si>
  <si>
    <t>briefly</t>
  </si>
  <si>
    <t>简短地，短暂地</t>
  </si>
  <si>
    <t>短暂地</t>
  </si>
  <si>
    <t>我只短暂地见了她一面。</t>
  </si>
  <si>
    <t>consult</t>
  </si>
  <si>
    <t>咨询，征求…意见</t>
  </si>
  <si>
    <t>我们就水坝的安全问题咨询了专家。</t>
  </si>
  <si>
    <t>drag</t>
  </si>
  <si>
    <t>拖着（走），拽着（走）</t>
  </si>
  <si>
    <t>拖着</t>
  </si>
  <si>
    <t>他把她打昏后，拖着她走到后院。</t>
  </si>
  <si>
    <t>mayor</t>
  </si>
  <si>
    <t>市长，镇长</t>
  </si>
  <si>
    <t>市长</t>
  </si>
  <si>
    <t>市长为他颁发了证书。</t>
  </si>
  <si>
    <t>拳打，（一）拳</t>
  </si>
  <si>
    <t>拳</t>
  </si>
  <si>
    <t>我气极了，打了他好几拳。</t>
  </si>
  <si>
    <t>targeted</t>
  </si>
  <si>
    <t>对准…目标的</t>
  </si>
  <si>
    <t>对准的</t>
  </si>
  <si>
    <t>产品对准的是年轻母亲这群用户。</t>
  </si>
  <si>
    <t>handmade</t>
  </si>
  <si>
    <t>手工制作的</t>
  </si>
  <si>
    <t>手工做的</t>
  </si>
  <si>
    <t>这顶帽子是手工做的。</t>
  </si>
  <si>
    <t>blamed</t>
  </si>
  <si>
    <t>被责备的，遭到责备的</t>
  </si>
  <si>
    <t>遭到责备</t>
  </si>
  <si>
    <t>他因打碎了碗而遭到责备。</t>
  </si>
  <si>
    <t>angry</t>
  </si>
  <si>
    <t>生气，愤怒</t>
  </si>
  <si>
    <t>病人们对药品涨价十分愤怒。</t>
  </si>
  <si>
    <t>spouse</t>
  </si>
  <si>
    <t>配偶</t>
  </si>
  <si>
    <t>请登记您配偶的姓名和工作信息。</t>
  </si>
  <si>
    <t>violinist</t>
  </si>
  <si>
    <t>小提琴手，小提琴演奏家</t>
  </si>
  <si>
    <t>小提琴演奏家</t>
  </si>
  <si>
    <t>穆特是世界知名的小提琴演奏家。</t>
  </si>
  <si>
    <t>politically</t>
  </si>
  <si>
    <t>政治地，在政治方面</t>
  </si>
  <si>
    <t>在政治方面*政治</t>
  </si>
  <si>
    <t>1)她在政治方面十分激进。2)政治正确的说法是使用中性而非男性的词语，比如用chairperson替代chairman。</t>
  </si>
  <si>
    <t>迫近，接近</t>
  </si>
  <si>
    <t>接近</t>
  </si>
  <si>
    <t>狼正无声无息地接近猎物。</t>
  </si>
  <si>
    <t>drop</t>
  </si>
  <si>
    <t>水滴，（一）滴</t>
  </si>
  <si>
    <t>滴</t>
  </si>
  <si>
    <t>请每次使用两滴眼药水。</t>
  </si>
  <si>
    <t>nightclub</t>
  </si>
  <si>
    <t>夜总会</t>
  </si>
  <si>
    <t>他们的乐队常在夜总会表演。</t>
  </si>
  <si>
    <t>profitable</t>
  </si>
  <si>
    <t>能营利的，有利可图的</t>
  </si>
  <si>
    <t>能赚钱的</t>
  </si>
  <si>
    <t>他认为开水电站是一个能赚钱的买卖。</t>
  </si>
  <si>
    <t>炸弹</t>
  </si>
  <si>
    <t>敌机向地面投下了炸弹。</t>
  </si>
  <si>
    <t>county</t>
  </si>
  <si>
    <t>（英国、爱尔兰等地的）郡</t>
  </si>
  <si>
    <t>郡</t>
  </si>
  <si>
    <t>英国的格罗斯特郡风景十分优美。</t>
  </si>
  <si>
    <t>institution</t>
  </si>
  <si>
    <t>机构，社会公共机构</t>
  </si>
  <si>
    <t>他供职于一家高等教育机构。</t>
  </si>
  <si>
    <t>水平的，平整的</t>
  </si>
  <si>
    <t>平</t>
  </si>
  <si>
    <t>如果床不平，孩子就容易掉下床。</t>
  </si>
  <si>
    <t>crew</t>
  </si>
  <si>
    <t>全体船员，全体机务人员，全体工作人员</t>
  </si>
  <si>
    <t>全部机组人员</t>
  </si>
  <si>
    <t>全部机组人员在这次空难中都丧生了。</t>
  </si>
  <si>
    <t>play</t>
  </si>
  <si>
    <t>剧，戏剧</t>
  </si>
  <si>
    <t>剧</t>
  </si>
  <si>
    <t>我们在剧院观看了这部剧。</t>
  </si>
  <si>
    <t>vision</t>
  </si>
  <si>
    <t>幻景，（头脑中的）景象</t>
  </si>
  <si>
    <t>景象</t>
  </si>
  <si>
    <t>我脑中出现与已故的祖母重聚的景象。</t>
  </si>
  <si>
    <t>未受到挑战的；未受到质疑的</t>
  </si>
  <si>
    <t>未受到挑战的</t>
  </si>
  <si>
    <t>他是该国际象棋俱乐部未受到挑战的领导人。</t>
  </si>
  <si>
    <t>preview</t>
  </si>
  <si>
    <t>预览，预告</t>
  </si>
  <si>
    <t>预览</t>
  </si>
  <si>
    <t>正式开展前，博物馆邀请少数人参加了展品的预览。</t>
  </si>
  <si>
    <t>terror</t>
  </si>
  <si>
    <t>恐惧，恐怖</t>
  </si>
  <si>
    <t>连续的袭击使国家笼罩在恐怖之中。</t>
  </si>
  <si>
    <t>softness</t>
  </si>
  <si>
    <t>柔软，软度</t>
  </si>
  <si>
    <t>软度</t>
  </si>
  <si>
    <t>本店的床垫有多种软度可供选择。</t>
  </si>
  <si>
    <t>crab</t>
  </si>
  <si>
    <t>蟹，蟹肉</t>
  </si>
  <si>
    <t>蟹</t>
  </si>
  <si>
    <t>他在海边发现了蟹和一些蛤蜊。</t>
  </si>
  <si>
    <t>级别，地位，军衔</t>
  </si>
  <si>
    <t>级别</t>
  </si>
  <si>
    <t>我们同年进入公司，但现在我比他级别高，这让他非常嫉妒。</t>
  </si>
  <si>
    <t>inflation</t>
  </si>
  <si>
    <t>膨胀，尤指通货膨胀</t>
  </si>
  <si>
    <t>通货膨胀</t>
  </si>
  <si>
    <t>通货膨胀意味着拿更多的钱买更少的东西。</t>
  </si>
  <si>
    <t>diary</t>
  </si>
  <si>
    <t>日记，日志，（英）日程本</t>
  </si>
  <si>
    <t>日记</t>
  </si>
  <si>
    <t>安妮·弗兰克的日记记录了她在集中营的日子。</t>
  </si>
  <si>
    <t>miserable</t>
  </si>
  <si>
    <t>悲惨的，痛苦的</t>
  </si>
  <si>
    <t>悲惨的*痛苦不堪</t>
  </si>
  <si>
    <t>1)他们的生意遭遇了悲惨的失败。2)你让我的生活痛苦不堪。</t>
  </si>
  <si>
    <t>say</t>
  </si>
  <si>
    <t>发言权，话语权</t>
  </si>
  <si>
    <t>话语权</t>
  </si>
  <si>
    <t>中国终于在这类决策上有了话语权。</t>
  </si>
  <si>
    <t>terrify</t>
  </si>
  <si>
    <t>使…恐惧，使…受到惊吓</t>
  </si>
  <si>
    <t>让*害怕</t>
  </si>
  <si>
    <t>我不敢蹦极——一从悬崖上往下跳的景象让我害怕。</t>
  </si>
  <si>
    <t>recommend</t>
  </si>
  <si>
    <t>我向她推荐了这本书。</t>
  </si>
  <si>
    <t>lens</t>
  </si>
  <si>
    <t>透镜，镜片，镜头</t>
  </si>
  <si>
    <t>镜片</t>
  </si>
  <si>
    <t>镜片的厚度与度数相关。</t>
  </si>
  <si>
    <t>奢华，奢侈，享受</t>
  </si>
  <si>
    <t>奢侈</t>
  </si>
  <si>
    <t>繁忙的工作让一整天的休息变成了奢侈。</t>
  </si>
  <si>
    <t>ballet</t>
  </si>
  <si>
    <t>芭蕾</t>
  </si>
  <si>
    <t>很多女孩从小学习芭蕾舞。</t>
  </si>
  <si>
    <t>parental</t>
  </si>
  <si>
    <t>父母的</t>
  </si>
  <si>
    <t>他的正直品格得益于父母的影响。</t>
  </si>
  <si>
    <t>首要的*主要</t>
  </si>
  <si>
    <t>1)我是教师，教好学生就是我首要的考虑。2)这门课的主要目的是教授分子力学的原理。</t>
  </si>
  <si>
    <t>illustrate</t>
  </si>
  <si>
    <t>（用图或例子）说明，阐明</t>
  </si>
  <si>
    <t>使用手册图示了家具组装的步骤。</t>
  </si>
  <si>
    <t>garbage</t>
  </si>
  <si>
    <t>（美）垃圾</t>
  </si>
  <si>
    <t>垃圾</t>
  </si>
  <si>
    <t>我要把这些垃圾处理掉。</t>
  </si>
  <si>
    <t>wheat</t>
  </si>
  <si>
    <t>小麦</t>
  </si>
  <si>
    <t>面粉大多来自小麦。</t>
  </si>
  <si>
    <t>seal</t>
  </si>
  <si>
    <t>密封，把…封口，封好</t>
  </si>
  <si>
    <t>封好*封上</t>
  </si>
  <si>
    <t>1)放入泡菜后请封好坛子，防止空气进入。2)他仔细地封上信封，贴好邮票。</t>
  </si>
  <si>
    <t>平原</t>
  </si>
  <si>
    <t>他们看到了一望无际的大片平原。</t>
  </si>
  <si>
    <t>engineering</t>
  </si>
  <si>
    <t>工程，工程学</t>
  </si>
  <si>
    <t>工程</t>
  </si>
  <si>
    <t>我学习土木工程。</t>
  </si>
  <si>
    <t>break</t>
  </si>
  <si>
    <t>折断，打碎</t>
  </si>
  <si>
    <t>打碎*摔断</t>
  </si>
  <si>
    <t>1)我把镜子打碎了。2)他从楼上摔下来，摔断了腿。</t>
  </si>
  <si>
    <t>beginner</t>
  </si>
  <si>
    <t>初学者</t>
  </si>
  <si>
    <t>这是为初学者量身定做的课程。</t>
  </si>
  <si>
    <t>eager</t>
  </si>
  <si>
    <t>热切的，渴望的</t>
  </si>
  <si>
    <t>急于*热切</t>
  </si>
  <si>
    <t>1)她急于给别人留下好印象。2)他看着孩子脸上热切的神情。</t>
  </si>
  <si>
    <t>unsuccessfully</t>
  </si>
  <si>
    <t>不成功地</t>
  </si>
  <si>
    <t>工人们不成功地试图要求提薪（即提薪的要求受挫）。</t>
  </si>
  <si>
    <t>devote</t>
  </si>
  <si>
    <t>奉献，将…献给</t>
  </si>
  <si>
    <t>将*献给</t>
  </si>
  <si>
    <t>她将生命献给了考古事业。</t>
  </si>
  <si>
    <t>pregnant</t>
  </si>
  <si>
    <t>怀孕的，有身孕的</t>
  </si>
  <si>
    <t>怀孕</t>
  </si>
  <si>
    <t>我的妹妹怀孕了。</t>
  </si>
  <si>
    <t>desktop</t>
  </si>
  <si>
    <t>电脑桌面</t>
  </si>
  <si>
    <t>桌面</t>
  </si>
  <si>
    <t>我的桌面上只有五个图标。</t>
  </si>
  <si>
    <t>homemade</t>
  </si>
  <si>
    <t>家里做的，自制的</t>
  </si>
  <si>
    <t>自制的</t>
  </si>
  <si>
    <t>她送了我一个自制的蛋糕。</t>
  </si>
  <si>
    <t>poverty</t>
  </si>
  <si>
    <t>贫穷，贫困</t>
  </si>
  <si>
    <t>贫困</t>
  </si>
  <si>
    <t>贫困是这个村庄的主要问题。</t>
  </si>
  <si>
    <t>meatball</t>
  </si>
  <si>
    <t>肉丸</t>
  </si>
  <si>
    <t>他用肉丸做了一道汤。</t>
  </si>
  <si>
    <t>departure</t>
  </si>
  <si>
    <t>离开，启程</t>
  </si>
  <si>
    <t>离开</t>
  </si>
  <si>
    <t>他们的离开让房子安静了下来。</t>
  </si>
  <si>
    <t>selected</t>
  </si>
  <si>
    <t>选择出来的，经过挑选的</t>
  </si>
  <si>
    <t>选</t>
  </si>
  <si>
    <t>他们出版了马一浮诗选。</t>
  </si>
  <si>
    <t>case</t>
  </si>
  <si>
    <t>事情，情况</t>
  </si>
  <si>
    <t>情况*情况</t>
  </si>
  <si>
    <t>1)在这种情况下，那你的缺席可以原谅。2)我希望情况并非如此。</t>
  </si>
  <si>
    <t>assignment</t>
  </si>
  <si>
    <t>任务，作业</t>
  </si>
  <si>
    <t>作业</t>
  </si>
  <si>
    <t>这门课程的考核包括各种书面作业和实践测试。</t>
  </si>
  <si>
    <t>murderer</t>
  </si>
  <si>
    <t>谋杀凶手，杀人犯</t>
  </si>
  <si>
    <t>杀人犯</t>
  </si>
  <si>
    <t>杀人犯供认了自己的罪行。</t>
  </si>
  <si>
    <t>increased</t>
  </si>
  <si>
    <t>增长的，增加的</t>
  </si>
  <si>
    <t>增长的</t>
  </si>
  <si>
    <t>增长的工资让他打消了辞职的念头。</t>
  </si>
  <si>
    <t>过滤器</t>
  </si>
  <si>
    <t>滤水器</t>
  </si>
  <si>
    <t>他把水倒进滤水器。</t>
  </si>
  <si>
    <t>partial</t>
  </si>
  <si>
    <t>部分的，不完整的</t>
  </si>
  <si>
    <t>部分*部分</t>
  </si>
  <si>
    <t>1)医生对他的胃部做了部分切除。2)您只能获得部分退款。</t>
  </si>
  <si>
    <t>indicate</t>
  </si>
  <si>
    <t>标示，表明，指出</t>
  </si>
  <si>
    <t>表明</t>
  </si>
  <si>
    <t>这些数据表明该国的经济正在下滑。</t>
  </si>
  <si>
    <t>masterpiece</t>
  </si>
  <si>
    <t>杰作，大师之作</t>
  </si>
  <si>
    <t>杰作</t>
  </si>
  <si>
    <t>《岩间圣母》是达芬奇的杰作。</t>
  </si>
  <si>
    <t>helicopter</t>
  </si>
  <si>
    <t>直升机</t>
  </si>
  <si>
    <t>他们乘直升机拍摄了这组镜头。</t>
  </si>
  <si>
    <t>sick</t>
  </si>
  <si>
    <t>恶心的，呕吐的</t>
  </si>
  <si>
    <t>她那套虚伪的话让我恶心。</t>
  </si>
  <si>
    <t>applause</t>
  </si>
  <si>
    <t>掌声</t>
  </si>
  <si>
    <t>他的讲演激起观众热烈的掌声。</t>
  </si>
  <si>
    <t>forgivable</t>
  </si>
  <si>
    <t>可原谅的，有情可原的</t>
  </si>
  <si>
    <t>可以原谅的</t>
  </si>
  <si>
    <t>他是因为父亲生病才请假，这是可以原谅的。</t>
  </si>
  <si>
    <t>cheating</t>
  </si>
  <si>
    <t>作弊，舞弊，欺骗</t>
  </si>
  <si>
    <t>作弊</t>
  </si>
  <si>
    <t>考试中的作弊将受到严惩。</t>
  </si>
  <si>
    <t>demo</t>
  </si>
  <si>
    <t>示范；示威游行</t>
  </si>
  <si>
    <t>演示</t>
  </si>
  <si>
    <t>老师做了实验的演示。</t>
  </si>
  <si>
    <t>declare</t>
  </si>
  <si>
    <t>宣布，宣告，声明</t>
  </si>
  <si>
    <t>宣告</t>
  </si>
  <si>
    <t>这家公司宣告破产。</t>
  </si>
  <si>
    <t>smoothly</t>
  </si>
  <si>
    <t>平稳地，平滑地，顺利地</t>
  </si>
  <si>
    <t>平稳</t>
  </si>
  <si>
    <t>我们希望项目能平稳进行。</t>
  </si>
  <si>
    <t>including</t>
  </si>
  <si>
    <t>包括…，含…</t>
  </si>
  <si>
    <t>含</t>
  </si>
  <si>
    <t>商品价格为80英镑（含增值税）。</t>
  </si>
  <si>
    <t>productivity</t>
  </si>
  <si>
    <t>生产力，生产率</t>
  </si>
  <si>
    <t>生产力</t>
  </si>
  <si>
    <t>工人的积极性提高了整体的生产力。</t>
  </si>
  <si>
    <t>bloom</t>
  </si>
  <si>
    <t>开花，绽放</t>
  </si>
  <si>
    <t>盛开</t>
  </si>
  <si>
    <t>花园里的玫瑰盛开着。</t>
  </si>
  <si>
    <t>undertake</t>
  </si>
  <si>
    <t>承担，从事</t>
  </si>
  <si>
    <t>承担*开展</t>
  </si>
  <si>
    <t>1)公司承担了大桥的建设。2)我们开展了水下的测量工作。</t>
  </si>
  <si>
    <t>submit</t>
  </si>
  <si>
    <t>提交，交上</t>
  </si>
  <si>
    <t>交上</t>
  </si>
  <si>
    <t>我提前交上了项目报告。</t>
  </si>
  <si>
    <t>unprofessional</t>
  </si>
  <si>
    <t>不专业的，不称职的，不符合职业道德的</t>
  </si>
  <si>
    <t>不符合职业道德</t>
  </si>
  <si>
    <t>他的渎职行为十分不符合职业道德，是不可容忍的。</t>
  </si>
  <si>
    <t>assumption</t>
  </si>
  <si>
    <t>假定；没有事实依据的设想</t>
  </si>
  <si>
    <t>假定</t>
  </si>
  <si>
    <t>你的论点完全建立在错误的假定之上。</t>
  </si>
  <si>
    <t>displayed</t>
  </si>
  <si>
    <t>被展示的；（数据或图像等）被显示的</t>
  </si>
  <si>
    <t>显示的*被展示的</t>
  </si>
  <si>
    <t>1)我们盯着屏幕上显示的图像。2)这些被展示的物品来自英国。</t>
  </si>
  <si>
    <t>medal</t>
  </si>
  <si>
    <t>奖牌</t>
  </si>
  <si>
    <t>牌</t>
  </si>
  <si>
    <t>他赢得了决赛，获得一块金牌。</t>
  </si>
  <si>
    <t>spa</t>
  </si>
  <si>
    <t>矿泉疗养地，温泉</t>
  </si>
  <si>
    <t>温泉疗养地</t>
  </si>
  <si>
    <t>他们去温泉疗养地过周末</t>
  </si>
  <si>
    <t>他们表达了对裁员的抗议。</t>
  </si>
  <si>
    <t>impressive</t>
  </si>
  <si>
    <t>令人印象深刻的，令人激动或难忘的</t>
  </si>
  <si>
    <t>了不起的*让人印象深刻</t>
  </si>
  <si>
    <t>1)火箭发射是一项了不起的成就。2)他在比赛中的表现让人印象深刻。</t>
  </si>
  <si>
    <t>capture</t>
  </si>
  <si>
    <t>俘获，捕获，擒得</t>
  </si>
  <si>
    <t>俘获</t>
  </si>
  <si>
    <t>我们俘获对方的首领。</t>
  </si>
  <si>
    <t>flee</t>
  </si>
  <si>
    <t>逃走，逃离</t>
  </si>
  <si>
    <t>逃走*逃离</t>
  </si>
  <si>
    <t>1)罪犯逃走了。2)大量难民逃离了家乡。</t>
  </si>
  <si>
    <t>toothpaste</t>
  </si>
  <si>
    <t>牙膏</t>
  </si>
  <si>
    <t>他教孩子不要吞咽牙膏。</t>
  </si>
  <si>
    <t>military</t>
  </si>
  <si>
    <t>军队，军方，武装部队</t>
  </si>
  <si>
    <t>军方</t>
  </si>
  <si>
    <t>据称军方已经做好战争准备。</t>
  </si>
  <si>
    <t>sailor</t>
  </si>
  <si>
    <t>水手，海员</t>
  </si>
  <si>
    <t>水手</t>
  </si>
  <si>
    <t>船上的水手们因感染疫病陆续死去。</t>
  </si>
  <si>
    <t>charger</t>
  </si>
  <si>
    <t>充电器</t>
  </si>
  <si>
    <t>他把手机充电器放进行李。</t>
  </si>
  <si>
    <t>distribute</t>
  </si>
  <si>
    <t>分发，分配</t>
  </si>
  <si>
    <t>分发</t>
  </si>
  <si>
    <t>她向学生分发课程讲义。</t>
  </si>
  <si>
    <t>inspiration</t>
  </si>
  <si>
    <t>灵感，启发</t>
  </si>
  <si>
    <t>灵感</t>
  </si>
  <si>
    <t>草原的美景给了作家许多灵感。</t>
  </si>
  <si>
    <t>tablet</t>
  </si>
  <si>
    <t>药片</t>
  </si>
  <si>
    <t>她每天都要服用两片抗抑郁的药片。</t>
  </si>
  <si>
    <t>subtitle</t>
  </si>
  <si>
    <t>字幕，副标题</t>
  </si>
  <si>
    <t>字幕</t>
  </si>
  <si>
    <t>中文字幕是由一群志愿者翻译的。</t>
  </si>
  <si>
    <t>lately</t>
  </si>
  <si>
    <t>最近，近来</t>
  </si>
  <si>
    <t>最近</t>
  </si>
  <si>
    <t>你最近看见玛丽了吗？</t>
  </si>
  <si>
    <t>creature</t>
  </si>
  <si>
    <t>地球上的生物、动物、人</t>
  </si>
  <si>
    <t>人*动物</t>
  </si>
  <si>
    <t>1)这个可怜的人遭遇了很多折磨。2)边牧是一种很可爱的动物。</t>
  </si>
  <si>
    <t>index</t>
  </si>
  <si>
    <t>（书后的）索引，文献索引，题目索引</t>
  </si>
  <si>
    <t>索引</t>
  </si>
  <si>
    <t>他在索引中寻找着关于前苏联的页码。</t>
  </si>
  <si>
    <t>embrace</t>
  </si>
  <si>
    <t>拥抱</t>
  </si>
  <si>
    <t>他拥抱了母亲。</t>
  </si>
  <si>
    <t>innovation</t>
  </si>
  <si>
    <t>革新，改革，创新</t>
  </si>
  <si>
    <t>技术革新带来社会进步。</t>
  </si>
  <si>
    <t>unsatisfied</t>
  </si>
  <si>
    <t>未得到满足的</t>
  </si>
  <si>
    <t>未满足的</t>
  </si>
  <si>
    <t>他对毒品未满足的好奇心将他引入歧途。</t>
  </si>
  <si>
    <t>suffering</t>
  </si>
  <si>
    <t>遭受的折磨或痛苦</t>
  </si>
  <si>
    <t>遭受的痛苦*苦难</t>
  </si>
  <si>
    <t>1)一想到动物遭受的痛苦，她就不想再吃肉了。2)我为人类苦难而流泪。</t>
  </si>
  <si>
    <t>force</t>
  </si>
  <si>
    <t>力，力量</t>
  </si>
  <si>
    <t>力量</t>
  </si>
  <si>
    <t>风的力量让她几乎站不稳。</t>
  </si>
  <si>
    <t>delayed</t>
  </si>
  <si>
    <t>延期的，延时的</t>
  </si>
  <si>
    <t>迟来的</t>
  </si>
  <si>
    <t>这是一封迟来的回信。</t>
  </si>
  <si>
    <t>routine</t>
  </si>
  <si>
    <t>例行日程，常规安排</t>
  </si>
  <si>
    <t>例行日程</t>
  </si>
  <si>
    <t>我每天早上的例行日程是吃过早饭，来到办公室，泡一杯茶，然后开始工作。</t>
  </si>
  <si>
    <t>thirst</t>
  </si>
  <si>
    <t>渴，干渴</t>
  </si>
  <si>
    <t>渴</t>
  </si>
  <si>
    <t>我喝了很多水才止住渴。</t>
  </si>
  <si>
    <t>unqualified</t>
  </si>
  <si>
    <t>没有资格的，不够格的</t>
  </si>
  <si>
    <t>不够格</t>
  </si>
  <si>
    <t>我感到不够格做这份工作，你们还是另请高明吧！</t>
  </si>
  <si>
    <t>recording</t>
  </si>
  <si>
    <t>录音</t>
  </si>
  <si>
    <t>她播放了这段演讲的录音。</t>
  </si>
  <si>
    <t>elsewhere</t>
  </si>
  <si>
    <t>在别处，到别处</t>
  </si>
  <si>
    <t>别处</t>
  </si>
  <si>
    <t>英国的物价比欧洲别处要高。</t>
  </si>
  <si>
    <t>region</t>
  </si>
  <si>
    <t>地区，区域，地带</t>
  </si>
  <si>
    <t>地区*地区</t>
  </si>
  <si>
    <t>1)各个地区的气候不同。2)这是澳大利亚工业最发达的地区。</t>
  </si>
  <si>
    <t>erase</t>
  </si>
  <si>
    <t>擦除，抹去</t>
  </si>
  <si>
    <t>抹去</t>
  </si>
  <si>
    <t>我抹去了硬盘上的所有数据。</t>
  </si>
  <si>
    <t>conditional</t>
  </si>
  <si>
    <t>有条件的，视条件而定的</t>
  </si>
  <si>
    <t>有条件</t>
  </si>
  <si>
    <t>她获得了大学的有条件录取通知书。</t>
  </si>
  <si>
    <t>saving</t>
  </si>
  <si>
    <t>积蓄</t>
  </si>
  <si>
    <t>买房花去了她所有的积蓄。</t>
  </si>
  <si>
    <t>chairman</t>
  </si>
  <si>
    <t>(委员会、组织机构、公司、国家的) 主席</t>
  </si>
  <si>
    <t>主席</t>
  </si>
  <si>
    <t>董事会主席在职工大会上感谢了大家。</t>
  </si>
  <si>
    <t>elbow</t>
  </si>
  <si>
    <t>手肘，胳膊肘</t>
  </si>
  <si>
    <t>肘部</t>
  </si>
  <si>
    <t>我摔下自行车，撞伤了肘部。</t>
  </si>
  <si>
    <t>revolutionary</t>
  </si>
  <si>
    <t>革命的，革命性的</t>
  </si>
  <si>
    <t>革命性</t>
  </si>
  <si>
    <t>这是一项物理学的革命性发现。</t>
  </si>
  <si>
    <t>brief</t>
  </si>
  <si>
    <t>短暂的，简短的</t>
  </si>
  <si>
    <t>短暂</t>
  </si>
  <si>
    <t>我只在巴黎作短暂停留。</t>
  </si>
  <si>
    <t>effort</t>
  </si>
  <si>
    <t>我们必须作出努力争取和平。</t>
  </si>
  <si>
    <t>house</t>
  </si>
  <si>
    <t>给…房子住，收容</t>
  </si>
  <si>
    <t>收容</t>
  </si>
  <si>
    <t>他的家在战时收容了五名难民。</t>
  </si>
  <si>
    <t>tester</t>
  </si>
  <si>
    <t>测试者，测试仪；试用品</t>
  </si>
  <si>
    <t>测试人</t>
  </si>
  <si>
    <t>我曾做过家具测试人（测试家具的舒适度及使用体验等）。</t>
  </si>
  <si>
    <t>grammar</t>
  </si>
  <si>
    <t>语法</t>
  </si>
  <si>
    <t>我想学习英语语法。</t>
  </si>
  <si>
    <t>majority</t>
  </si>
  <si>
    <t>大多数</t>
  </si>
  <si>
    <t>大多数员工是男性。</t>
  </si>
  <si>
    <t>actively</t>
  </si>
  <si>
    <t>积极地，活跃地</t>
  </si>
  <si>
    <t>她积极参与各项改革。</t>
  </si>
  <si>
    <t>locker</t>
  </si>
  <si>
    <t>锁柜，衣物柜</t>
  </si>
  <si>
    <t>锁柜</t>
  </si>
  <si>
    <t>请把随身物品放在锁柜里再进入泳池。</t>
  </si>
  <si>
    <t>obligation</t>
  </si>
  <si>
    <t>义务，责任</t>
  </si>
  <si>
    <t>义务</t>
  </si>
  <si>
    <t>公司有义务偿还债务。</t>
  </si>
  <si>
    <t>term</t>
  </si>
  <si>
    <t>他用医学术语对病情的解释让我们云里雾里。</t>
  </si>
  <si>
    <t>ginger</t>
  </si>
  <si>
    <t>姜味的，含姜的，姜黄的</t>
  </si>
  <si>
    <t>姜味</t>
  </si>
  <si>
    <t>我不喜欢吃姜味饼干。</t>
  </si>
  <si>
    <t>button</t>
  </si>
  <si>
    <t>按钮</t>
  </si>
  <si>
    <t>按下这个按钮就能启动机器。</t>
  </si>
  <si>
    <t>settler</t>
  </si>
  <si>
    <t>定居者，移居蛮荒地带的（尤指早期殖民地的）人</t>
  </si>
  <si>
    <t>定居者</t>
  </si>
  <si>
    <t>他的祖先是澳大利亚最早的一批白人定居者。</t>
  </si>
  <si>
    <t>监督，监视，监测</t>
  </si>
  <si>
    <t>监测</t>
  </si>
  <si>
    <t>这台机器监测着病人的心跳情况。</t>
  </si>
  <si>
    <t>employed</t>
  </si>
  <si>
    <t>被雇佣的</t>
  </si>
  <si>
    <t>这些新被雇佣的厨师都非常优秀。</t>
  </si>
  <si>
    <t>defender</t>
  </si>
  <si>
    <t>防御者，守卫者，辩护人</t>
  </si>
  <si>
    <t>守护者</t>
  </si>
  <si>
    <t>他自诩是正义的守护者。</t>
  </si>
  <si>
    <t>functional</t>
  </si>
  <si>
    <t>实用的（不以美观为目的的），能用的（没坏的），功能性的</t>
  </si>
  <si>
    <t>实用*好用</t>
  </si>
  <si>
    <t>1)这台电脑不好看但很实用。2)空调好用吗？</t>
  </si>
  <si>
    <t>nuclear</t>
  </si>
  <si>
    <t>核的，核武器的</t>
  </si>
  <si>
    <t>核</t>
  </si>
  <si>
    <t>美国禁止伊朗研发核武器。</t>
  </si>
  <si>
    <t>军事的</t>
  </si>
  <si>
    <t>军事</t>
  </si>
  <si>
    <t>他们决定采取军事行动。</t>
  </si>
  <si>
    <t>install</t>
  </si>
  <si>
    <t>安装、组装（家具、电器、电脑程序等）</t>
  </si>
  <si>
    <t>你能教我如何安装这个程序吗?</t>
  </si>
  <si>
    <t>tropical</t>
  </si>
  <si>
    <t>热带的</t>
  </si>
  <si>
    <t>热带</t>
  </si>
  <si>
    <t>他们想去热带小岛度蜜月。</t>
  </si>
  <si>
    <t>strengthen</t>
  </si>
  <si>
    <t>加强，增强，使…强壮</t>
  </si>
  <si>
    <t>增强*的力量</t>
  </si>
  <si>
    <t>俯卧撑能增强上身的力量。</t>
  </si>
  <si>
    <t>immediate</t>
  </si>
  <si>
    <t>立刻，直接</t>
  </si>
  <si>
    <t>立刻</t>
  </si>
  <si>
    <t>政府必须采取立刻行动。</t>
  </si>
  <si>
    <t>state</t>
  </si>
  <si>
    <t>状态，状况</t>
  </si>
  <si>
    <t>状态</t>
  </si>
  <si>
    <t>他的健康状态仍然不太稳定。</t>
  </si>
  <si>
    <t>hanging</t>
  </si>
  <si>
    <t>悬挂着的，悬吊着的</t>
  </si>
  <si>
    <t>挂着</t>
  </si>
  <si>
    <t>衣服在晾衣绳上挂着。</t>
  </si>
  <si>
    <t>grateful</t>
  </si>
  <si>
    <t>感激的，感谢的</t>
  </si>
  <si>
    <t>感激</t>
  </si>
  <si>
    <t>我很感激你帮了我。</t>
  </si>
  <si>
    <t>complete</t>
  </si>
  <si>
    <t>完整的，整个的，全部的</t>
  </si>
  <si>
    <t>完整的*全部</t>
  </si>
  <si>
    <t>1)我们想要完整的句子。2)这就是莎士比亚的全部作品。</t>
  </si>
  <si>
    <t>time</t>
  </si>
  <si>
    <t>为…安排时间</t>
  </si>
  <si>
    <t>安排*的时间</t>
  </si>
  <si>
    <t>他细心安排了会议的时间以便所有人都能参加。</t>
  </si>
  <si>
    <t>aged</t>
  </si>
  <si>
    <t>年老的，陈年的</t>
  </si>
  <si>
    <t>年老的</t>
  </si>
  <si>
    <t>她细心照看年老的母亲。</t>
  </si>
  <si>
    <t>adapt</t>
  </si>
  <si>
    <t>适应</t>
  </si>
  <si>
    <t>大多学生都能很快适应大学生活。</t>
  </si>
  <si>
    <t>harmony</t>
  </si>
  <si>
    <t>和谐，协调</t>
  </si>
  <si>
    <t>和谐</t>
  </si>
  <si>
    <t>他们向往社会的和谐。</t>
  </si>
  <si>
    <t>millionaire</t>
  </si>
  <si>
    <t>百万富翁</t>
  </si>
  <si>
    <t>他梦想成为百万富翁。</t>
  </si>
  <si>
    <t>slice</t>
  </si>
  <si>
    <t>把…切片</t>
  </si>
  <si>
    <t>把*切片</t>
  </si>
  <si>
    <t>能请您把面包切片吗？</t>
  </si>
  <si>
    <t>comment</t>
  </si>
  <si>
    <t>评论</t>
  </si>
  <si>
    <t>政府禁止对这一事件的评论。</t>
  </si>
  <si>
    <t>suck</t>
  </si>
  <si>
    <t>吸，吸吮</t>
  </si>
  <si>
    <t>吮吸</t>
  </si>
  <si>
    <t>婴儿吮吸着乳汁。</t>
  </si>
  <si>
    <t>federal</t>
  </si>
  <si>
    <t>联邦制的，联邦政府的</t>
  </si>
  <si>
    <t>联邦政府没有做出表态。</t>
  </si>
  <si>
    <t>truly</t>
  </si>
  <si>
    <t>真正地，确实地</t>
  </si>
  <si>
    <t>真正*真正</t>
  </si>
  <si>
    <t>1)她是个真正爱孩子的人。2)很难买到真正有机的蔬菜。</t>
  </si>
  <si>
    <t>knocking</t>
  </si>
  <si>
    <t>敲击，叩击</t>
  </si>
  <si>
    <t>敲击声</t>
  </si>
  <si>
    <t>门上的敲击声吓了我一跳。</t>
  </si>
  <si>
    <t>violence</t>
  </si>
  <si>
    <t>暴力，武力</t>
  </si>
  <si>
    <t>她和孩子都是家庭暴力的受害者。</t>
  </si>
  <si>
    <t>achieve</t>
  </si>
  <si>
    <t>达到，实现，获得，完成</t>
  </si>
  <si>
    <t>我完成了指定的目标。</t>
  </si>
  <si>
    <t>insult</t>
  </si>
  <si>
    <t>侮辱，辱骂</t>
  </si>
  <si>
    <t>辱骂</t>
  </si>
  <si>
    <t>他再也无法忍受她的辱骂，夺门而出。</t>
  </si>
  <si>
    <t>dutch</t>
  </si>
  <si>
    <t>荷兰的，荷兰人的，荷兰语的</t>
  </si>
  <si>
    <t>荷兰</t>
  </si>
  <si>
    <t>我有一位荷兰朋友。</t>
  </si>
  <si>
    <t>日程，日程安排</t>
  </si>
  <si>
    <t>日程</t>
  </si>
  <si>
    <t>我今天的日程很满。</t>
  </si>
  <si>
    <t>experimental</t>
  </si>
  <si>
    <t>实验性的，试验性的</t>
  </si>
  <si>
    <t>实验性的</t>
  </si>
  <si>
    <t>这只是一个小规模的、实验性的项目。</t>
  </si>
  <si>
    <t>估计值，估计数额</t>
  </si>
  <si>
    <t>官方对这次火灾损失的估计是300万元。</t>
  </si>
  <si>
    <t>command</t>
  </si>
  <si>
    <t>命令，下令</t>
  </si>
  <si>
    <t>长官命令我们出发。</t>
  </si>
  <si>
    <t>questionable</t>
  </si>
  <si>
    <t>有问题的，值得质疑的</t>
  </si>
  <si>
    <t>这个实验的操作方法非常成问题。</t>
  </si>
  <si>
    <t>sandwich</t>
  </si>
  <si>
    <t>三明治</t>
  </si>
  <si>
    <t>他的午餐通常是三明治。</t>
  </si>
  <si>
    <t>calculate</t>
  </si>
  <si>
    <t>我们计算了店铺去年的总支出。</t>
  </si>
  <si>
    <t>dependent</t>
  </si>
  <si>
    <t>依靠的，依赖的</t>
  </si>
  <si>
    <t>我的儿子对我十分依赖。</t>
  </si>
  <si>
    <t>unreal</t>
  </si>
  <si>
    <t>不真实的</t>
  </si>
  <si>
    <t>如梦似幻</t>
  </si>
  <si>
    <t>大雾让整座城市显得如梦似幻。</t>
  </si>
  <si>
    <t>connected</t>
  </si>
  <si>
    <t>连在一起的，有联系的</t>
  </si>
  <si>
    <t>相连</t>
  </si>
  <si>
    <t>她感觉自己和丈夫的生命紧紧相连。</t>
  </si>
  <si>
    <t>cocktail</t>
  </si>
  <si>
    <t>鸡尾酒</t>
  </si>
  <si>
    <t>她们决定去喝杯鸡尾酒庆祝新工作。</t>
  </si>
  <si>
    <t>farmhouse</t>
  </si>
  <si>
    <t>农庄住宅（农场主的房子）</t>
  </si>
  <si>
    <t>农庄住宅</t>
  </si>
  <si>
    <t>我们来到一个农庄住宅里借宿。</t>
  </si>
  <si>
    <t>exhaust</t>
  </si>
  <si>
    <t>使精疲力竭，使枯竭</t>
  </si>
  <si>
    <t>让*精疲力竭</t>
  </si>
  <si>
    <t>整夜的工作已经让他精疲力竭。</t>
  </si>
  <si>
    <t>discomfort</t>
  </si>
  <si>
    <t>不适，不舒服</t>
  </si>
  <si>
    <t>不适</t>
  </si>
  <si>
    <t>晚睡会导致不适。</t>
  </si>
  <si>
    <t>asset</t>
  </si>
  <si>
    <t>资产</t>
  </si>
  <si>
    <t>家具和设备都属于公司资产。</t>
  </si>
  <si>
    <t>officer</t>
  </si>
  <si>
    <t>军官</t>
  </si>
  <si>
    <t>我刚要进入军营，一位军官拦下了我。</t>
  </si>
  <si>
    <t>blogger</t>
  </si>
  <si>
    <t>写博客的人</t>
  </si>
  <si>
    <t>博客作者</t>
  </si>
  <si>
    <t>她在成为作家之前是一个博客作者。</t>
  </si>
  <si>
    <t>certain</t>
  </si>
  <si>
    <t>肯定的，确定的</t>
  </si>
  <si>
    <t>确定</t>
  </si>
  <si>
    <t>我很确定她是对的。</t>
  </si>
  <si>
    <t>ruined</t>
  </si>
  <si>
    <t>毁了的，成为废墟了的</t>
  </si>
  <si>
    <t>已成废墟的</t>
  </si>
  <si>
    <t>这场火灾唯一留下的就是这座已成废墟的大楼。</t>
  </si>
  <si>
    <t>firmly</t>
  </si>
  <si>
    <t>坚定地，坚决地</t>
  </si>
  <si>
    <t>坚定地</t>
  </si>
  <si>
    <t>“绝对不行”，他坚定地说。</t>
  </si>
  <si>
    <t>click</t>
  </si>
  <si>
    <t>（通过按动或者点击的动作）使发咔嚓声</t>
  </si>
  <si>
    <t>点击*咔嗒一声*拷上</t>
  </si>
  <si>
    <t>"1)若需要翻页，请点击""下一页""。2)我咔嗒一声给他拷上了手铐。"</t>
  </si>
  <si>
    <t>decorated</t>
  </si>
  <si>
    <t>经过装饰的</t>
  </si>
  <si>
    <t>这是一间经过装饰的房间。</t>
  </si>
  <si>
    <t>romantically</t>
  </si>
  <si>
    <t>浪漫地</t>
  </si>
  <si>
    <t>这个故事浪漫地开始于一个希腊小岛。</t>
  </si>
  <si>
    <t>graph</t>
  </si>
  <si>
    <t>图，图表，曲线图</t>
  </si>
  <si>
    <t>图表</t>
  </si>
  <si>
    <t>图表说明失业人数在去年有所减少。</t>
  </si>
  <si>
    <t>depressed</t>
  </si>
  <si>
    <t>抑郁的，消沉的</t>
  </si>
  <si>
    <t>消沉</t>
  </si>
  <si>
    <t>他看起来很消沉。</t>
  </si>
  <si>
    <t>annoying</t>
  </si>
  <si>
    <t>烦人的，使人恼火的</t>
  </si>
  <si>
    <t>抖腿是个有点烦人的习惯。</t>
  </si>
  <si>
    <t>consumption</t>
  </si>
  <si>
    <t>（金钱、能源等的）消费，耗费</t>
  </si>
  <si>
    <t>消费量</t>
  </si>
  <si>
    <t>我国酒精的消费量居高不下。</t>
  </si>
  <si>
    <t>robber</t>
  </si>
  <si>
    <t>抢劫者，抢劫犯</t>
  </si>
  <si>
    <t>抢劫犯</t>
  </si>
  <si>
    <t>抢劫犯拿走了店里所有的现金。</t>
  </si>
  <si>
    <t>fairy</t>
  </si>
  <si>
    <t>精灵，仙子</t>
  </si>
  <si>
    <t>精灵</t>
  </si>
  <si>
    <t>他相信森林里有精灵。</t>
  </si>
  <si>
    <t>planned</t>
  </si>
  <si>
    <t>已计划的，按计划的</t>
  </si>
  <si>
    <t>计划的</t>
  </si>
  <si>
    <t>我们计划的旅行遭到了取消。</t>
  </si>
  <si>
    <t>unsolved</t>
  </si>
  <si>
    <t>未解决的</t>
  </si>
  <si>
    <t>关于宇宙仍有许多未解决的谜题。</t>
  </si>
  <si>
    <t>character</t>
  </si>
  <si>
    <t>（人的）性格，性情</t>
  </si>
  <si>
    <t>性格</t>
  </si>
  <si>
    <t>他性格里有虚伪的一面。</t>
  </si>
  <si>
    <t>observer</t>
  </si>
  <si>
    <t>观察员，观察者</t>
  </si>
  <si>
    <t>这位军事观察员表示边境冲突短期内不会缓解。</t>
  </si>
  <si>
    <t>cope</t>
  </si>
  <si>
    <t>（常与with搭配）应付，处理</t>
  </si>
  <si>
    <t>应付</t>
  </si>
  <si>
    <t>我不知能否应付大城市生活。</t>
  </si>
  <si>
    <t>threaten</t>
  </si>
  <si>
    <t>威胁，恐吓</t>
  </si>
  <si>
    <t>威胁</t>
  </si>
  <si>
    <t>她威胁要带着孩子一起跳楼。</t>
  </si>
  <si>
    <t>recycled</t>
  </si>
  <si>
    <t>被回收的</t>
  </si>
  <si>
    <t>这些纸箱是用被回收的纸盒制作的。</t>
  </si>
  <si>
    <t>skate</t>
  </si>
  <si>
    <t>滑冰</t>
  </si>
  <si>
    <t>他在湖上滑冰。</t>
  </si>
  <si>
    <t>brilliant</t>
  </si>
  <si>
    <t>极聪明的，极有才华的</t>
  </si>
  <si>
    <t>极为聪明的*绝妙的</t>
  </si>
  <si>
    <t>1)这是一个极为聪明的学生。2)我有一个绝妙的点子！</t>
  </si>
  <si>
    <t>brushing</t>
  </si>
  <si>
    <t>刷的动作或状态</t>
  </si>
  <si>
    <t>刷</t>
  </si>
  <si>
    <t>刷地板是我最不喜欢的家务。</t>
  </si>
  <si>
    <t>curiosity</t>
  </si>
  <si>
    <t>好奇心</t>
  </si>
  <si>
    <t>人们常说好奇心害死猫。</t>
  </si>
  <si>
    <t>producer</t>
  </si>
  <si>
    <t>（电影、电视等的）制片人</t>
  </si>
  <si>
    <t>制片人</t>
  </si>
  <si>
    <t>制片人参加了影片的首映会。</t>
  </si>
  <si>
    <t>shorts</t>
  </si>
  <si>
    <t>短裤</t>
  </si>
  <si>
    <t>他穿了短裤来上班。</t>
  </si>
  <si>
    <t>delivery</t>
  </si>
  <si>
    <t>投递，送交</t>
  </si>
  <si>
    <t>投递</t>
  </si>
  <si>
    <t>包裹的投递通常耗时两天。</t>
  </si>
  <si>
    <t>memo</t>
  </si>
  <si>
    <t>（企业中用以相互传递信息的）备忘录</t>
  </si>
  <si>
    <t>备忘</t>
  </si>
  <si>
    <t>他把会议记录记入备忘，并发给同事。</t>
  </si>
  <si>
    <t>economically</t>
  </si>
  <si>
    <t>在经济学上地，经济地</t>
  </si>
  <si>
    <t>从经济学上</t>
  </si>
  <si>
    <t>从经济学上看，我们确实应当扩大出口。</t>
  </si>
  <si>
    <t>former</t>
  </si>
  <si>
    <t>determiner</t>
  </si>
  <si>
    <t>先前的，之前的，（两者中）前面一个的</t>
  </si>
  <si>
    <t>前</t>
  </si>
  <si>
    <t>我在路上偶遇我的前雇主。</t>
  </si>
  <si>
    <t>gear</t>
  </si>
  <si>
    <t>齿轮，传动装置，（汽车的）档位</t>
  </si>
  <si>
    <t>档</t>
  </si>
  <si>
    <t>他提速至五档。</t>
  </si>
  <si>
    <t>reception</t>
  </si>
  <si>
    <t>接待处，前台接待</t>
  </si>
  <si>
    <t>接待处</t>
  </si>
  <si>
    <t>我们要去宾馆的接待处登记入住。</t>
  </si>
  <si>
    <t>softly</t>
  </si>
  <si>
    <t>柔软地，温柔地</t>
  </si>
  <si>
    <t>轻柔地</t>
  </si>
  <si>
    <t>“你想我吗？”她轻柔地问。</t>
  </si>
  <si>
    <t>anniversary</t>
  </si>
  <si>
    <t>周年纪念</t>
  </si>
  <si>
    <t>今年是我父母结婚三十周年纪念。</t>
  </si>
  <si>
    <t>biscuit</t>
  </si>
  <si>
    <t>饼干</t>
  </si>
  <si>
    <t>我烤了一些小饼干。</t>
  </si>
  <si>
    <t>grade</t>
  </si>
  <si>
    <t>给…划分等级</t>
  </si>
  <si>
    <t>把*分等</t>
  </si>
  <si>
    <t>他们根据含水量的多少把木材分等。</t>
  </si>
  <si>
    <t>连环漫画</t>
  </si>
  <si>
    <t>他小时候最喜欢报纸的连环漫画专栏。</t>
  </si>
  <si>
    <t>carpet</t>
  </si>
  <si>
    <t>地毯</t>
  </si>
  <si>
    <t>他们在楼梯上铺了地毯。</t>
  </si>
  <si>
    <t>warming</t>
  </si>
  <si>
    <t>变暖，温暖</t>
  </si>
  <si>
    <t>变暖</t>
  </si>
  <si>
    <t>全球变暖已成为不争的事实。</t>
  </si>
  <si>
    <t>delighted</t>
  </si>
  <si>
    <t>高兴的，喜悦的</t>
  </si>
  <si>
    <t>高兴</t>
  </si>
  <si>
    <t>我很高兴能邀请到这位嘉宾。</t>
  </si>
  <si>
    <t>widow</t>
  </si>
  <si>
    <t>寡妇，遗孀</t>
  </si>
  <si>
    <t>遗孀</t>
  </si>
  <si>
    <t>她是前首相的遗孀。</t>
  </si>
  <si>
    <t>understandable</t>
  </si>
  <si>
    <t>可以理解的，易懂的</t>
  </si>
  <si>
    <t>可以理解</t>
  </si>
  <si>
    <t>他为了妻子冲动打架，这也可以理解。</t>
  </si>
  <si>
    <t>improved</t>
  </si>
  <si>
    <t>改进的，提高的</t>
  </si>
  <si>
    <t>改良</t>
  </si>
  <si>
    <t>新产品采用了改良配方。</t>
  </si>
  <si>
    <t>audio</t>
  </si>
  <si>
    <t>声音的，音频的</t>
  </si>
  <si>
    <t>音频</t>
  </si>
  <si>
    <t>他用电脑压缩了几个音频文件。</t>
  </si>
  <si>
    <t>civil</t>
  </si>
  <si>
    <t>国民的，平民的</t>
  </si>
  <si>
    <t>两位党魁意见不合，将国家卷入一场内战。</t>
  </si>
  <si>
    <t>巨人</t>
  </si>
  <si>
    <t>《哈利波特》中的海格是个巨人。</t>
  </si>
  <si>
    <t>slide</t>
  </si>
  <si>
    <t>滑梯</t>
  </si>
  <si>
    <t>孩子高兴地滑下滑梯。</t>
  </si>
  <si>
    <t>entire</t>
  </si>
  <si>
    <t>全部的，整个的</t>
  </si>
  <si>
    <t>整*整个</t>
  </si>
  <si>
    <t>1)我一整天都待在家里。2)气候变化将影响整个地球。</t>
  </si>
  <si>
    <t>photography</t>
  </si>
  <si>
    <t>摄影，拍照</t>
  </si>
  <si>
    <t>摄影</t>
  </si>
  <si>
    <t>我的父亲喜爱摄影，经常在旅游时拍照片。</t>
  </si>
  <si>
    <t>heat</t>
  </si>
  <si>
    <t>热，炎热</t>
  </si>
  <si>
    <t>高温</t>
  </si>
  <si>
    <t>柏油路在40度的高温下融化了。</t>
  </si>
  <si>
    <t>smooth</t>
  </si>
  <si>
    <t>光滑的，平滑的</t>
  </si>
  <si>
    <t>面霜广告称长期使用能使皮肤变得光滑。</t>
  </si>
  <si>
    <t>domino</t>
  </si>
  <si>
    <t>多米诺骨牌</t>
  </si>
  <si>
    <t>她小心翼翼地搭着多米诺骨牌。</t>
  </si>
  <si>
    <t>cab</t>
  </si>
  <si>
    <t>出租车</t>
  </si>
  <si>
    <t>现在太晚了，我们可以叫一辆出租车回家。</t>
  </si>
  <si>
    <t>evaluate</t>
  </si>
  <si>
    <t>估…的价值，评价，鉴定</t>
  </si>
  <si>
    <t>您怎样评价自己的教学？</t>
  </si>
  <si>
    <t>paragraph</t>
  </si>
  <si>
    <t>段落</t>
  </si>
  <si>
    <t>段</t>
  </si>
  <si>
    <t>文章的这一段描写了热带雨林的风光。</t>
  </si>
  <si>
    <t>puzzle</t>
  </si>
  <si>
    <t>谜，谜团</t>
  </si>
  <si>
    <t>他突然转变的态度对她是个谜。</t>
  </si>
  <si>
    <t>healthcare</t>
  </si>
  <si>
    <t>医疗保健</t>
  </si>
  <si>
    <t>医疗保健制度</t>
  </si>
  <si>
    <t>英国拥有全民免费的医疗保健制度。</t>
  </si>
  <si>
    <t>他们开展了对人口年龄结构的调查。</t>
  </si>
  <si>
    <t>flash</t>
  </si>
  <si>
    <t>闪光，闪亮</t>
  </si>
  <si>
    <t>闪光</t>
  </si>
  <si>
    <t>与爆炸相伴随的是一道炫目的闪光。</t>
  </si>
  <si>
    <t>continent</t>
  </si>
  <si>
    <t>大洲，大陆</t>
  </si>
  <si>
    <t>大陆</t>
  </si>
  <si>
    <t>我还从未去过欧洲大陆。</t>
  </si>
  <si>
    <t>potential</t>
  </si>
  <si>
    <t>潜在的，可能的</t>
  </si>
  <si>
    <t>他是一位潜在的竞争对手。</t>
  </si>
  <si>
    <t>identify</t>
  </si>
  <si>
    <t>认出，识别，辨认</t>
  </si>
  <si>
    <t>指认*认出</t>
  </si>
  <si>
    <t>1）警察请证人指认凶手。2）他失忆后无法认出自己的妻子。</t>
  </si>
  <si>
    <t>spite</t>
  </si>
  <si>
    <t>（in ~ of）尽管</t>
  </si>
  <si>
    <t>尽管天气恶劣，他们仍然发挥出色。</t>
  </si>
  <si>
    <t>explorer</t>
  </si>
  <si>
    <t>探索者，探险家</t>
  </si>
  <si>
    <t>探险家</t>
  </si>
  <si>
    <t>极地探险家们找到了地球变暖的证据。</t>
  </si>
  <si>
    <t>challenging</t>
  </si>
  <si>
    <t>有挑战性的</t>
  </si>
  <si>
    <t>有挑战性</t>
  </si>
  <si>
    <t>我厌烦了机械重复的工作，希望换一份更有挑战性的工作。</t>
  </si>
  <si>
    <t>direct</t>
  </si>
  <si>
    <t>指导，管理，指挥</t>
  </si>
  <si>
    <t>他管理公司的日常运营。</t>
  </si>
  <si>
    <t>bounce</t>
  </si>
  <si>
    <t>（使）弹起，（使）弹跳</t>
  </si>
  <si>
    <t>弹</t>
  </si>
  <si>
    <t>球在地上弹了几下。</t>
  </si>
  <si>
    <t>gallery</t>
  </si>
  <si>
    <t>美术馆，画廊</t>
  </si>
  <si>
    <t>画廊</t>
  </si>
  <si>
    <t>我们在国家肖像画廊里看到丘吉尔的画像。</t>
  </si>
  <si>
    <t>serve</t>
  </si>
  <si>
    <t>提供、供应、端上（饭菜等）</t>
  </si>
  <si>
    <t>供应*提供</t>
  </si>
  <si>
    <t>1)这家酒馆不供应午餐。2)我们将为每位旅客提供免费饮料。</t>
  </si>
  <si>
    <t>oversized</t>
  </si>
  <si>
    <t>过大的，超大尺码的，十分宽大的</t>
  </si>
  <si>
    <t>超宽大的</t>
  </si>
  <si>
    <t>超宽大的外套与大衣又流行起来。</t>
  </si>
  <si>
    <t>reconnection</t>
  </si>
  <si>
    <t>重连，重新联系</t>
  </si>
  <si>
    <t>重新联系</t>
  </si>
  <si>
    <t>失散姐妹的重新联系是这一集的看点。</t>
  </si>
  <si>
    <t>滑行，滑动</t>
  </si>
  <si>
    <t>滑行*滑</t>
  </si>
  <si>
    <t>1)他从雪坡上快活地滑行下来。2)他轻轻把舱门为我们滑上。</t>
  </si>
  <si>
    <t>photograph</t>
  </si>
  <si>
    <t>给…拍照，拍摄照片</t>
  </si>
  <si>
    <t>拍摄照片</t>
  </si>
  <si>
    <t>她给雪中的故宫拍摄照片。</t>
  </si>
  <si>
    <t>reflect</t>
  </si>
  <si>
    <t>镜子能反射光线。</t>
  </si>
  <si>
    <t>fridge</t>
  </si>
  <si>
    <t>他把冰箱搬进客厅。</t>
  </si>
  <si>
    <t>yell</t>
  </si>
  <si>
    <t>叫喊</t>
  </si>
  <si>
    <t>喊*喊</t>
  </si>
  <si>
    <t>1)“别冲我喊，冷静点儿！”2)她从楼上喊刚出门的丈夫，让他带钥匙。</t>
  </si>
  <si>
    <t>标签</t>
  </si>
  <si>
    <t>请参阅标签上的使用说明。</t>
  </si>
  <si>
    <t>shooting</t>
  </si>
  <si>
    <t>枪击，射击</t>
  </si>
  <si>
    <t>枪击</t>
  </si>
  <si>
    <t>枪击发生在一座当地医院。</t>
  </si>
  <si>
    <t>heritage</t>
  </si>
  <si>
    <t>遗产，继承财产</t>
  </si>
  <si>
    <t>遗产</t>
  </si>
  <si>
    <t>祖先留下了丰富的文化遗产。</t>
  </si>
  <si>
    <t>signature</t>
  </si>
  <si>
    <t>签名，签字</t>
  </si>
  <si>
    <t>签字</t>
  </si>
  <si>
    <t>总统的签字很难模仿。</t>
  </si>
  <si>
    <t>weightless</t>
  </si>
  <si>
    <t>无重量的，失重的</t>
  </si>
  <si>
    <t>失重</t>
  </si>
  <si>
    <t>宇航员要练习适应失重状态。</t>
  </si>
  <si>
    <t>thankful</t>
  </si>
  <si>
    <t>感激的，庆幸的</t>
  </si>
  <si>
    <t>我对您在我困难时期的帮助十分感激。</t>
  </si>
  <si>
    <t>untitled</t>
  </si>
  <si>
    <t>无题的</t>
  </si>
  <si>
    <t>无题</t>
  </si>
  <si>
    <t>他临别时赠给我一首无题诗。</t>
  </si>
  <si>
    <t>persuade</t>
  </si>
  <si>
    <t>说服</t>
  </si>
  <si>
    <t>她说服父亲去看病。</t>
  </si>
  <si>
    <t>warmth</t>
  </si>
  <si>
    <t>温暖</t>
  </si>
  <si>
    <t>她感受着阳光的温暖。</t>
  </si>
  <si>
    <t>slightly</t>
  </si>
  <si>
    <t>稍微，略微地</t>
  </si>
  <si>
    <t>稍微</t>
  </si>
  <si>
    <t>“你还胃痛吗？”“比昨天稍微好一点。”</t>
  </si>
  <si>
    <t>wonder</t>
  </si>
  <si>
    <t>惊奇，惊讶，惊叹</t>
  </si>
  <si>
    <t>惊奇</t>
  </si>
  <si>
    <t>他睁大的眼中充满惊奇。</t>
  </si>
  <si>
    <t>偶遇、相遇，遭遇</t>
  </si>
  <si>
    <t>相遇</t>
  </si>
  <si>
    <t>我仍然记得多年前我们的短暂相遇。</t>
  </si>
  <si>
    <t>surrounding</t>
  </si>
  <si>
    <t>周围的</t>
  </si>
  <si>
    <t>周围</t>
  </si>
  <si>
    <t>这类动物只存在于西双版纳及其周围地区。</t>
  </si>
  <si>
    <t>surname</t>
  </si>
  <si>
    <t>姓</t>
  </si>
  <si>
    <t>他的姓是Humbert。</t>
  </si>
  <si>
    <t>hammer</t>
  </si>
  <si>
    <t>锤子，榔头</t>
  </si>
  <si>
    <t>锤子</t>
  </si>
  <si>
    <t>他用锤子把钉子钉进墙。</t>
  </si>
  <si>
    <t>tone</t>
  </si>
  <si>
    <t>语气，腔调，口吻</t>
  </si>
  <si>
    <t>语气</t>
  </si>
  <si>
    <t>她从他的语气里听出了责备。</t>
  </si>
  <si>
    <t>taxpayer</t>
  </si>
  <si>
    <t>纳税人</t>
  </si>
  <si>
    <t>所有这些最终都是由纳税人支付的。</t>
  </si>
  <si>
    <t>slight</t>
  </si>
  <si>
    <t>轻微的，微小的</t>
  </si>
  <si>
    <t>轻微的</t>
  </si>
  <si>
    <t>两张图只有轻微的差异。</t>
  </si>
  <si>
    <t>agency</t>
  </si>
  <si>
    <t>代理商，机构，办事处</t>
  </si>
  <si>
    <t>这家房产机构生意很好。</t>
  </si>
  <si>
    <t>regulation</t>
  </si>
  <si>
    <t>规定，规章</t>
  </si>
  <si>
    <t>规定*规章制度</t>
  </si>
  <si>
    <t>1)我们遵守禁止向青少年出售酒精饮料的规定。2)你这样做是违反规章制度的。</t>
  </si>
  <si>
    <t>motor</t>
  </si>
  <si>
    <t>发动机，马达</t>
  </si>
  <si>
    <t>马达</t>
  </si>
  <si>
    <t>她听见窗外的马达声。</t>
  </si>
  <si>
    <t>combine</t>
  </si>
  <si>
    <t>使…结合，结合，综合</t>
  </si>
  <si>
    <t>结合*综合</t>
  </si>
  <si>
    <t>1)氢和氧结合而形成了水。2)客厅的装潢综合了古典与现代风格。</t>
  </si>
  <si>
    <t>unprotected</t>
  </si>
  <si>
    <t>没有保护的，不受保护的</t>
  </si>
  <si>
    <t>失去了保护*没有防护的</t>
  </si>
  <si>
    <t>1)夫妇的遇难让他们的孩子失去了保护。2)没有防护的性行为会增大感染疾病的风险。</t>
  </si>
  <si>
    <t>temperature</t>
  </si>
  <si>
    <t>温度</t>
  </si>
  <si>
    <t>温</t>
  </si>
  <si>
    <t>鸡蛋可以在室温下储存。</t>
  </si>
  <si>
    <t>eating</t>
  </si>
  <si>
    <t>吃，食用</t>
  </si>
  <si>
    <t>吃</t>
  </si>
  <si>
    <t>他认为吃喝都是人生大事。</t>
  </si>
  <si>
    <t>operation</t>
  </si>
  <si>
    <t>行动，运行，业务</t>
  </si>
  <si>
    <t>行动*运行</t>
  </si>
  <si>
    <t>1)媒体详细报道了这次军事行动。2)这台机器在运行中。</t>
  </si>
  <si>
    <t>geographical</t>
  </si>
  <si>
    <t>market</t>
  </si>
  <si>
    <t>销售，营销</t>
  </si>
  <si>
    <t>营销</t>
  </si>
  <si>
    <t>他们研究如何营销这款手机。</t>
  </si>
  <si>
    <t>annually</t>
  </si>
  <si>
    <t>年度地，每年地</t>
  </si>
  <si>
    <t>每年</t>
  </si>
  <si>
    <t>公司每年出版一份报告。</t>
  </si>
  <si>
    <t>ethic</t>
  </si>
  <si>
    <t>伦理标准，道德体系</t>
  </si>
  <si>
    <t>每份工作都有它的职业道德。</t>
  </si>
  <si>
    <t>birdhouse</t>
  </si>
  <si>
    <t>鸟舍，鸟屋</t>
  </si>
  <si>
    <t>鸟舍</t>
  </si>
  <si>
    <t>他们用木盒子为鸟儿建造了一处鸟舍。</t>
  </si>
  <si>
    <t>device</t>
  </si>
  <si>
    <t>设备，装置</t>
  </si>
  <si>
    <t>设备</t>
  </si>
  <si>
    <t>这个软件可以实现不同设备之间的数据传输。</t>
  </si>
  <si>
    <t>contrary</t>
  </si>
  <si>
    <t>（on the ~）相反的，与此相反</t>
  </si>
  <si>
    <t>相反</t>
  </si>
  <si>
    <t>相反，我们认为猫往往比狗更活泼。</t>
  </si>
  <si>
    <t>collector</t>
  </si>
  <si>
    <t>收藏家，收票、税的人</t>
  </si>
  <si>
    <t>收票员*收藏家</t>
  </si>
  <si>
    <t>1)他是影院入口的收票员。2)我的父亲是一位古籍收藏家。</t>
  </si>
  <si>
    <t>platform</t>
  </si>
  <si>
    <t>台子，站台</t>
  </si>
  <si>
    <t>站台</t>
  </si>
  <si>
    <t>他在站台上等着妻子下火车。</t>
  </si>
  <si>
    <t>expose</t>
  </si>
  <si>
    <t>暴露，裸露</t>
  </si>
  <si>
    <t>这里紫外线太强，不要在阳光下暴露皮肤。</t>
  </si>
  <si>
    <t>unfold</t>
  </si>
  <si>
    <t>把…（折叠的物品）展开</t>
  </si>
  <si>
    <t>展开</t>
  </si>
  <si>
    <t>她把野餐布展开铺在草坪上。</t>
  </si>
  <si>
    <t>throat</t>
  </si>
  <si>
    <t>咽喉，喉咙</t>
  </si>
  <si>
    <t>喉咙</t>
  </si>
  <si>
    <t>我喉咙痛，说不出话。</t>
  </si>
  <si>
    <t>fitness</t>
  </si>
  <si>
    <t>健康</t>
  </si>
  <si>
    <t>我减肥是为了健康的目的。</t>
  </si>
  <si>
    <t>myth</t>
  </si>
  <si>
    <t>达芙妮变成月桂树的故事是一则希腊神话。</t>
  </si>
  <si>
    <t>owe</t>
  </si>
  <si>
    <t>欠</t>
  </si>
  <si>
    <t>我欠他一些钱。</t>
  </si>
  <si>
    <t>leading</t>
  </si>
  <si>
    <t>地位领先的，重要的</t>
  </si>
  <si>
    <t>地位领先的</t>
  </si>
  <si>
    <t>我们是一家地位领先的生物制药机构。</t>
  </si>
  <si>
    <t>fluid</t>
  </si>
  <si>
    <t>液体，流体，流质</t>
  </si>
  <si>
    <t>液体</t>
  </si>
  <si>
    <t>感冒了要多补充液体。</t>
  </si>
  <si>
    <t>overseas</t>
  </si>
  <si>
    <t>在国外，在海外</t>
  </si>
  <si>
    <t>在国外*到国外</t>
  </si>
  <si>
    <t>1)他在国外过了年。2)他们把更多的污染企业迁到国外。</t>
  </si>
  <si>
    <t>unnatural</t>
  </si>
  <si>
    <t>不自然的</t>
  </si>
  <si>
    <t>不自然</t>
  </si>
  <si>
    <t>再遇见他时，她就显得有点不自然。</t>
  </si>
  <si>
    <t>wrap</t>
  </si>
  <si>
    <t>包，包裹</t>
  </si>
  <si>
    <t>包</t>
  </si>
  <si>
    <t>她用牛皮纸包好礼物。</t>
  </si>
  <si>
    <t>uncovered</t>
  </si>
  <si>
    <t>无遮盖物的，无盖的，露天的</t>
  </si>
  <si>
    <t>没有遮挡的</t>
  </si>
  <si>
    <t>他们在一个没有遮挡的工棚里工作。</t>
  </si>
  <si>
    <t>essential</t>
  </si>
  <si>
    <t>必不可少的，绝对必要的</t>
  </si>
  <si>
    <t>绝对必要的</t>
  </si>
  <si>
    <t>水对维持生命是绝对必要的。</t>
  </si>
  <si>
    <t>consume</t>
  </si>
  <si>
    <t>消费，耗费（金钱、能源、精力等）</t>
  </si>
  <si>
    <t>耗费</t>
  </si>
  <si>
    <t>造纸业耗费大量水资源与电力。</t>
  </si>
  <si>
    <t>greenhouse</t>
  </si>
  <si>
    <t>温室</t>
  </si>
  <si>
    <t>这些都是温室蔬菜。</t>
  </si>
  <si>
    <t>store</t>
  </si>
  <si>
    <t>储藏，存放，收存</t>
  </si>
  <si>
    <t>存放</t>
  </si>
  <si>
    <t>她把剩下的草莓存放在保鲜盒里。</t>
  </si>
  <si>
    <t>thumb</t>
  </si>
  <si>
    <t>拇指</t>
  </si>
  <si>
    <t>大拇指</t>
  </si>
  <si>
    <t>门夹伤了我的大拇指。</t>
  </si>
  <si>
    <t>罢工</t>
  </si>
  <si>
    <t>地铁工人的罢工将影响这条线的运营。</t>
  </si>
  <si>
    <t>optimistic</t>
  </si>
  <si>
    <t>乐观的，乐天的</t>
  </si>
  <si>
    <t>乐观</t>
  </si>
  <si>
    <t>他对公司发展的前景很乐观。</t>
  </si>
  <si>
    <t>attract</t>
  </si>
  <si>
    <t>这部剧吸引着社会各界的观众。</t>
  </si>
  <si>
    <t>要求</t>
  </si>
  <si>
    <t>客户提出了恢复这条生产线的要求。</t>
  </si>
  <si>
    <t>divide</t>
  </si>
  <si>
    <t>分（成更小部分），分开，分割</t>
  </si>
  <si>
    <t>把*分成*把*分成</t>
  </si>
  <si>
    <t>1)老师把学生分成三组。2)河流把城市分成两个部分。</t>
  </si>
  <si>
    <t>quote</t>
  </si>
  <si>
    <t>引文，引言</t>
  </si>
  <si>
    <t>引文</t>
  </si>
  <si>
    <t>“太初有道”是一句来自《圣经》的引文。</t>
  </si>
  <si>
    <t>advice</t>
  </si>
  <si>
    <t>劝告，建议</t>
  </si>
  <si>
    <t>建议</t>
  </si>
  <si>
    <t>你得听取老师的建议。</t>
  </si>
  <si>
    <t>feature</t>
  </si>
  <si>
    <t>以…为特色，以…为主要部分，（影视作品）由…主演</t>
  </si>
  <si>
    <t>以*为特色*由*主演</t>
  </si>
  <si>
    <t>1)这种火车以高速及安全为特色。2)这部电影由艾玛·斯通主演。</t>
  </si>
  <si>
    <t>subjective</t>
  </si>
  <si>
    <t>主观的</t>
  </si>
  <si>
    <t>对学生作文的判分往往是主观的。</t>
  </si>
  <si>
    <t>swallow</t>
  </si>
  <si>
    <t>吞下，吞咽</t>
  </si>
  <si>
    <t>吞下</t>
  </si>
  <si>
    <t>她迅速吞下两片药片。</t>
  </si>
  <si>
    <t>similarly</t>
  </si>
  <si>
    <t>相似地，同样地</t>
  </si>
  <si>
    <t>同样</t>
  </si>
  <si>
    <t>我在一个注重教育的家庭长大。同样，我也希望自己的孩子受最好的教育。</t>
  </si>
  <si>
    <t>previous</t>
  </si>
  <si>
    <t>之前的，上一个，前一个</t>
  </si>
  <si>
    <t>上一*之前的</t>
  </si>
  <si>
    <t>1)在上一集中，主人公被捕。2)之前的房主并没有做过装修。</t>
  </si>
  <si>
    <t>firewall</t>
  </si>
  <si>
    <t>防火墙，隔火墙</t>
  </si>
  <si>
    <t>防火墙</t>
  </si>
  <si>
    <t>这堵防火墙能在三十分钟内隔绝火焰。</t>
  </si>
  <si>
    <t>elevator</t>
  </si>
  <si>
    <t>电梯，直梯</t>
  </si>
  <si>
    <t>电梯</t>
  </si>
  <si>
    <t>带行李的乘客请乘电梯。</t>
  </si>
  <si>
    <t>currently</t>
  </si>
  <si>
    <t>现在，当下，正</t>
  </si>
  <si>
    <t>目前正</t>
  </si>
  <si>
    <t>我们目前正经历危机。</t>
  </si>
  <si>
    <t>socially</t>
  </si>
  <si>
    <t>在社交方面，交际地</t>
  </si>
  <si>
    <t>在社交方面</t>
  </si>
  <si>
    <t>她在社交方面很笨拙。</t>
  </si>
  <si>
    <t>telescope</t>
  </si>
  <si>
    <t>望远镜</t>
  </si>
  <si>
    <t>我用望远镜观看月食。</t>
  </si>
  <si>
    <t>economical</t>
  </si>
  <si>
    <t>节约的，经济的</t>
  </si>
  <si>
    <t>节约的</t>
  </si>
  <si>
    <t>我们应该采用更节约的生活方式。</t>
  </si>
  <si>
    <t>influence</t>
  </si>
  <si>
    <t>影响，作用</t>
  </si>
  <si>
    <t>影响</t>
  </si>
  <si>
    <t>专家们讨论英国退欧的影响。</t>
  </si>
  <si>
    <t>钩子，钩</t>
  </si>
  <si>
    <t>衣钩</t>
  </si>
  <si>
    <t>请把大衣挂在衣钩上。</t>
  </si>
  <si>
    <t>pony</t>
  </si>
  <si>
    <t>小马</t>
  </si>
  <si>
    <t>女孩的生日礼物是一匹小马。</t>
  </si>
  <si>
    <t>incident</t>
  </si>
  <si>
    <t>发生的事，事情，事件</t>
  </si>
  <si>
    <t>事件</t>
  </si>
  <si>
    <t>这起枪击事件导致3人死亡，8人受伤。</t>
  </si>
  <si>
    <t>wheel</t>
  </si>
  <si>
    <t>车轮，轮胎</t>
  </si>
  <si>
    <t>车的前轮被钉子扎碎了。</t>
  </si>
  <si>
    <t>kidnap</t>
  </si>
  <si>
    <t>他绑架了一个孩子，并向父母索要赎金。</t>
  </si>
  <si>
    <t>player</t>
  </si>
  <si>
    <t>（球类）运动员</t>
  </si>
  <si>
    <t>李娜是一位著名的网球运动员。</t>
  </si>
  <si>
    <t>lighting</t>
  </si>
  <si>
    <t>照明，照明设备</t>
  </si>
  <si>
    <t>光照</t>
  </si>
  <si>
    <t>我们要尽量多地利用自然光照。</t>
  </si>
  <si>
    <t>australian</t>
  </si>
  <si>
    <t>澳大利亚的，澳洲的</t>
  </si>
  <si>
    <t>澳洲的</t>
  </si>
  <si>
    <t>考拉是一种澳洲的动物。</t>
  </si>
  <si>
    <t>irish</t>
  </si>
  <si>
    <t>爱尔兰的，爱尔兰人的</t>
  </si>
  <si>
    <t>爱尔兰</t>
  </si>
  <si>
    <t>爱尔兰语和威尔士语有相近之处。</t>
  </si>
  <si>
    <t>sales</t>
  </si>
  <si>
    <t>销售量，销售部门</t>
  </si>
  <si>
    <t>销售额*销售</t>
  </si>
  <si>
    <t>1)上季度的销售额有轻微下滑。2)他升任销售经理。</t>
  </si>
  <si>
    <t>mixture</t>
  </si>
  <si>
    <t>混合体，组合</t>
  </si>
  <si>
    <t>组合*混杂</t>
  </si>
  <si>
    <t>1)这栋楼在材料上使用了混凝土和新型材料的组合。2)这个班里本地学生和留学生相混杂。</t>
  </si>
  <si>
    <t>drawing</t>
  </si>
  <si>
    <t>图画，素描画，图样</t>
  </si>
  <si>
    <t>素描*画画</t>
  </si>
  <si>
    <t>1)这是一幅猫的素描。2)我不擅长画画。</t>
  </si>
  <si>
    <t>trap</t>
  </si>
  <si>
    <t>（常用被动）使…困住，使堕入圈套</t>
  </si>
  <si>
    <t>困*困</t>
  </si>
  <si>
    <t>1)我被困在传销组织了。2)她和孩子被困在燃烧的房子里。</t>
  </si>
  <si>
    <t>大量的，大批的，大规模的</t>
  </si>
  <si>
    <t>大规模</t>
  </si>
  <si>
    <t>我们禁止大规模杀伤性武器的运用。</t>
  </si>
  <si>
    <t>specialist</t>
  </si>
  <si>
    <t>专家</t>
  </si>
  <si>
    <t>他是细胞学领域的专家。</t>
  </si>
  <si>
    <t>barrier</t>
  </si>
  <si>
    <t>障碍，屏障</t>
  </si>
  <si>
    <t>要达到目标，你面前只有最后一道障碍了。</t>
  </si>
  <si>
    <t>issue</t>
  </si>
  <si>
    <t>发行，颁布，发布</t>
  </si>
  <si>
    <t>发布</t>
  </si>
  <si>
    <t>政府发布了关于图书出版的新规。</t>
  </si>
  <si>
    <t>reverse</t>
  </si>
  <si>
    <t>逆转，反转，颠倒</t>
  </si>
  <si>
    <t>扭转*颠倒</t>
  </si>
  <si>
    <t>1)政府希望扭转市场的颓势。2)现在你结婚了我却离婚了——我们的情况颠倒过来了。</t>
  </si>
  <si>
    <t>outer</t>
  </si>
  <si>
    <t>外边的，外围的</t>
  </si>
  <si>
    <t>外</t>
  </si>
  <si>
    <t>城堡的外墙已经遭到严重风化，但内墙得到了部分保留。</t>
  </si>
  <si>
    <t>playlist</t>
  </si>
  <si>
    <t>播放列表</t>
  </si>
  <si>
    <t>她把喜欢的歌都加入了播放列表。</t>
  </si>
  <si>
    <t>divorce</t>
  </si>
  <si>
    <t>与…离婚</t>
  </si>
  <si>
    <t>与*离婚</t>
  </si>
  <si>
    <t>我与妻子离婚了。</t>
  </si>
  <si>
    <t>rule</t>
  </si>
  <si>
    <t>统治</t>
  </si>
  <si>
    <t>这位元首已经统治国家17年。</t>
  </si>
  <si>
    <t>individual</t>
  </si>
  <si>
    <t>个人，个体</t>
  </si>
  <si>
    <t>个体</t>
  </si>
  <si>
    <t>每个个体都应对自己的行为负责。</t>
  </si>
  <si>
    <t>juicy</t>
  </si>
  <si>
    <t>多汁的</t>
  </si>
  <si>
    <t>多汁</t>
  </si>
  <si>
    <t>这个苹果十分多汁。</t>
  </si>
  <si>
    <t>electronic</t>
  </si>
  <si>
    <t>电子的，电子元件的</t>
  </si>
  <si>
    <t>我们拥有各种各样的电子产品。</t>
  </si>
  <si>
    <t>quietly</t>
  </si>
  <si>
    <t>安静地，轻声地</t>
  </si>
  <si>
    <t>轻声</t>
  </si>
  <si>
    <t>请轻声说话，因为隔壁有考试。</t>
  </si>
  <si>
    <t>limitless</t>
  </si>
  <si>
    <t>无限制的，无限量的</t>
  </si>
  <si>
    <t>无限量的</t>
  </si>
  <si>
    <t>自助餐的原则是，只要你吃得下，就有无限量的食品和饮料供应。</t>
  </si>
  <si>
    <t>unreasonable</t>
  </si>
  <si>
    <t>不讲道理的，不合理的，过分的</t>
  </si>
  <si>
    <t>不合理的*过分的</t>
  </si>
  <si>
    <t>1)让我们只花一个月完成项目是不合理的。2)我们要求的退款数量并不过分。</t>
  </si>
  <si>
    <t>accidentally</t>
  </si>
  <si>
    <t>意外地，偶然地</t>
  </si>
  <si>
    <t>这次演习中一名平民意外丧生。</t>
  </si>
  <si>
    <t>skiing</t>
  </si>
  <si>
    <t>滑雪，滑雪运动</t>
  </si>
  <si>
    <t>滑雪</t>
  </si>
  <si>
    <t>她热爱滑雪。</t>
  </si>
  <si>
    <t>witch</t>
  </si>
  <si>
    <t>女巫</t>
  </si>
  <si>
    <t>在殖民时期的美国，许多女性被当作“女巫”逮捕并杀死。</t>
  </si>
  <si>
    <t>surroundings</t>
  </si>
  <si>
    <t>周围环境，环境（复数形式）</t>
  </si>
  <si>
    <t>周围环境</t>
  </si>
  <si>
    <t>变色龙能随时变成周围环境的颜色。</t>
  </si>
  <si>
    <t>copied</t>
  </si>
  <si>
    <t>经过复制的</t>
  </si>
  <si>
    <t>复制过来的</t>
  </si>
  <si>
    <t>这些文字是从另一个文档里复制过来的。</t>
  </si>
  <si>
    <t>heel</t>
  </si>
  <si>
    <t>脚跟，鞋跟</t>
  </si>
  <si>
    <t>鞋跟</t>
  </si>
  <si>
    <t>鞋跟磨损很严重。</t>
  </si>
  <si>
    <t>precious</t>
  </si>
  <si>
    <t>珍贵的，贵重的</t>
  </si>
  <si>
    <t>珍贵的*珍贵的</t>
  </si>
  <si>
    <t>1)戒指上镶嵌着珍贵的宝石。2)与祖母在一起的日子是我珍贵的回忆。</t>
  </si>
  <si>
    <t>density</t>
  </si>
  <si>
    <t>（人口、物质等的）密度</t>
  </si>
  <si>
    <t>密度</t>
  </si>
  <si>
    <t>请测量这个地区的人口密度。</t>
  </si>
  <si>
    <t>consequence</t>
  </si>
  <si>
    <t>结果，后果</t>
  </si>
  <si>
    <t>你这么做是要考虑后果的。</t>
  </si>
  <si>
    <t>tape</t>
  </si>
  <si>
    <t>用录像带记录，录像</t>
  </si>
  <si>
    <t>为*录像</t>
  </si>
  <si>
    <t>他为在沙滩上玩耍的孩子录像。</t>
  </si>
  <si>
    <t>把…分类，整理</t>
  </si>
  <si>
    <t>整理</t>
  </si>
  <si>
    <t>老师请她帮忙整理学生考卷。</t>
  </si>
  <si>
    <t>brightness</t>
  </si>
  <si>
    <t>亮度</t>
  </si>
  <si>
    <t>他调节着屏幕的亮度。</t>
  </si>
  <si>
    <t>capable</t>
  </si>
  <si>
    <t>能够(与of连用)</t>
  </si>
  <si>
    <t>能</t>
  </si>
  <si>
    <t>他能教授葡萄牙语。</t>
  </si>
  <si>
    <t>congratulate</t>
  </si>
  <si>
    <t>祝贺，向…道喜</t>
  </si>
  <si>
    <t>朋友们纷纷祝贺她找到新工作。</t>
  </si>
  <si>
    <t>greek</t>
  </si>
  <si>
    <t>希腊的，希腊语的</t>
  </si>
  <si>
    <t>希腊</t>
  </si>
  <si>
    <t>我来到一个希腊小岛。</t>
  </si>
  <si>
    <t>secretly</t>
  </si>
  <si>
    <t>秘密地</t>
  </si>
  <si>
    <t>他秘密地做着求婚的准备。</t>
  </si>
  <si>
    <t>requirement</t>
  </si>
  <si>
    <t>要求，必备条件</t>
  </si>
  <si>
    <t>我已经满足了所有的要求，但仍然得不到升职。</t>
  </si>
  <si>
    <t>willingness</t>
  </si>
  <si>
    <t>乐意，意愿</t>
  </si>
  <si>
    <t>意愿</t>
  </si>
  <si>
    <t>他投资的意愿显示了他对我们的信心。</t>
  </si>
  <si>
    <t>emotionally</t>
  </si>
  <si>
    <t>在感情上，情绪上</t>
  </si>
  <si>
    <t>情绪上</t>
  </si>
  <si>
    <t>她情绪上还是很不稳定，容易失控。</t>
  </si>
  <si>
    <t>posted</t>
  </si>
  <si>
    <t>寄出的</t>
  </si>
  <si>
    <t>这封信是昨天寄出的。</t>
  </si>
  <si>
    <t>联合的</t>
  </si>
  <si>
    <t>联合*合</t>
  </si>
  <si>
    <t>1)双方发表了联合声明。2)这是一家合资企业。</t>
  </si>
  <si>
    <t>differently</t>
  </si>
  <si>
    <t>有差别地，不同地</t>
  </si>
  <si>
    <t>以不同的方式*不同</t>
  </si>
  <si>
    <t>1)父母以不同的方式对待两个孩子。2)钠在不同温度下表现不同。</t>
  </si>
  <si>
    <t>funeral</t>
  </si>
  <si>
    <t>葬礼</t>
  </si>
  <si>
    <t>她没参加祖母的葬礼。</t>
  </si>
  <si>
    <t>jaw</t>
  </si>
  <si>
    <t>下巴，下颌</t>
  </si>
  <si>
    <t>他有一个向前突起的下巴。</t>
  </si>
  <si>
    <t>critic</t>
  </si>
  <si>
    <t>批评家，评论家</t>
  </si>
  <si>
    <t>评论家</t>
  </si>
  <si>
    <t>他是一位文学评论家。</t>
  </si>
  <si>
    <t>expression</t>
  </si>
  <si>
    <t>表达，表述，表情</t>
  </si>
  <si>
    <t>表述</t>
  </si>
  <si>
    <t>请不要在书面语中采用口语表述。</t>
  </si>
  <si>
    <t>neat</t>
  </si>
  <si>
    <t>整洁的，整齐的</t>
  </si>
  <si>
    <t>整洁的</t>
  </si>
  <si>
    <t>她有一张整洁的办公桌。</t>
  </si>
  <si>
    <t>sale</t>
  </si>
  <si>
    <t>出售，销售</t>
  </si>
  <si>
    <t>销售</t>
  </si>
  <si>
    <t>警方打击枪支的非法销售。</t>
  </si>
  <si>
    <t>acceptable</t>
  </si>
  <si>
    <t>可接受的，合适的</t>
  </si>
  <si>
    <t>能接受的</t>
  </si>
  <si>
    <t>这是一个双方都能接受的方案。</t>
  </si>
  <si>
    <t>unemployment</t>
  </si>
  <si>
    <t>失业，失业状态</t>
  </si>
  <si>
    <t>失业</t>
  </si>
  <si>
    <t>他承诺当选后解决失业问题。</t>
  </si>
  <si>
    <t>album</t>
  </si>
  <si>
    <t>唱片，相册</t>
  </si>
  <si>
    <t>唱片</t>
  </si>
  <si>
    <t>他们将在五月发布下一张唱片。</t>
  </si>
  <si>
    <t>candidate</t>
  </si>
  <si>
    <t>候选人，人选</t>
  </si>
  <si>
    <t>候选人</t>
  </si>
  <si>
    <t>这个职位有三个候选人。</t>
  </si>
  <si>
    <t>blacklist</t>
  </si>
  <si>
    <t>把…加入黑名单</t>
  </si>
  <si>
    <t>列入*黑名单</t>
  </si>
  <si>
    <t>我们把负债的公司都列入了黑名单。</t>
  </si>
  <si>
    <t>cheer</t>
  </si>
  <si>
    <t>喝彩，欢呼</t>
  </si>
  <si>
    <t>欢呼</t>
  </si>
  <si>
    <t>球队登场的时候，台下的球迷高声欢呼。</t>
  </si>
  <si>
    <t>circle</t>
  </si>
  <si>
    <t>环绕，（尤指在空中）围着…转圈，打转</t>
  </si>
  <si>
    <t>飞机在天空盘旋十分钟后才接到降落通知。</t>
  </si>
  <si>
    <t>rope</t>
  </si>
  <si>
    <t>绳子，绳索</t>
  </si>
  <si>
    <t>绳子</t>
  </si>
  <si>
    <t>他用绳子捆住她的胳膊。</t>
  </si>
  <si>
    <t>elite</t>
  </si>
  <si>
    <t>精英，精英阶层，上层人士</t>
  </si>
  <si>
    <t>精英</t>
  </si>
  <si>
    <t>她自认属于社会精英。</t>
  </si>
  <si>
    <t>ecology</t>
  </si>
  <si>
    <t>生态学，生态</t>
  </si>
  <si>
    <t>污染会进一步恶化已经十分脆弱的地球生态。</t>
  </si>
  <si>
    <t>branch</t>
  </si>
  <si>
    <t>树枝，枝</t>
  </si>
  <si>
    <t>树枝</t>
  </si>
  <si>
    <t>树枝上停着两只鸟。</t>
  </si>
  <si>
    <t>unnecessary</t>
  </si>
  <si>
    <t>不必要的</t>
  </si>
  <si>
    <t>没有必要</t>
  </si>
  <si>
    <t>课前预习虽然显得没有必要，但却对学生的听课效果起到关键作用。</t>
  </si>
  <si>
    <t>productive</t>
  </si>
  <si>
    <t>高产的，富有成效的</t>
  </si>
  <si>
    <t>高产的</t>
  </si>
  <si>
    <t>在工厂最高产的那几年，每年能输出200吨钢材。</t>
  </si>
  <si>
    <t>潜力</t>
  </si>
  <si>
    <t>好的老师激发学生的潜力。</t>
  </si>
  <si>
    <t>abuse</t>
  </si>
  <si>
    <t>虐待</t>
  </si>
  <si>
    <t>虐待动物的行为应当受到惩罚。</t>
  </si>
  <si>
    <t>hardware</t>
  </si>
  <si>
    <t>（电脑）硬件</t>
  </si>
  <si>
    <t>硬件</t>
  </si>
  <si>
    <t>这是电脑的硬件问题，与系统新旧无关。</t>
  </si>
  <si>
    <t>silently</t>
  </si>
  <si>
    <t>安静地，无声地</t>
  </si>
  <si>
    <t>无声地</t>
  </si>
  <si>
    <t>她无声地走进女儿的房间。</t>
  </si>
  <si>
    <t>artificial</t>
  </si>
  <si>
    <t>人造的，人工的</t>
  </si>
  <si>
    <t>人工智能会夺走人类的工作吗？</t>
  </si>
  <si>
    <t>struggle</t>
  </si>
  <si>
    <t>使劲（做），挣扎着（做）</t>
  </si>
  <si>
    <t>竭力*挣扎着</t>
  </si>
  <si>
    <t>1)她竭力从床上起身。2)我挣扎着在期限内完成工作。</t>
  </si>
  <si>
    <t>reserved</t>
  </si>
  <si>
    <t>预留的，已预定的</t>
  </si>
  <si>
    <t>预留</t>
  </si>
  <si>
    <t>这些是为残疾观众的预留座位。</t>
  </si>
  <si>
    <t>assist</t>
  </si>
  <si>
    <t>帮助，辅助</t>
  </si>
  <si>
    <t>这些措施旨在帮助残障人士。</t>
  </si>
  <si>
    <t>container</t>
  </si>
  <si>
    <t>容器（盒子、罐子等）</t>
  </si>
  <si>
    <t>容器</t>
  </si>
  <si>
    <t>饮料很多，请找个大一点的容器。</t>
  </si>
  <si>
    <t>genetic</t>
  </si>
  <si>
    <t>基因的，遗传的，遗传学的</t>
  </si>
  <si>
    <t>遗传</t>
  </si>
  <si>
    <t>这种疾病是由遗传缺陷导致的。</t>
  </si>
  <si>
    <t>nonprofit</t>
  </si>
  <si>
    <t>非盈利的，不以盈利为目的的</t>
  </si>
  <si>
    <t>非盈利的</t>
  </si>
  <si>
    <t>这是一家非盈利的慈善组织。</t>
  </si>
  <si>
    <t>domestic</t>
  </si>
  <si>
    <t>家庭的，家用的，国内的</t>
  </si>
  <si>
    <t>居家的*内</t>
  </si>
  <si>
    <t>1)我从未想过他是个居家的人。2)我们不欢迎别国插手我国内政。</t>
  </si>
  <si>
    <t>illusion</t>
  </si>
  <si>
    <t>幻觉，错觉，假象</t>
  </si>
  <si>
    <t>幻觉</t>
  </si>
  <si>
    <t>我曾有他会回心转意的幻觉。</t>
  </si>
  <si>
    <t>competition</t>
  </si>
  <si>
    <t>竞争，竞赛</t>
  </si>
  <si>
    <t>竞争</t>
  </si>
  <si>
    <t>竞争越激烈，对你越有利。</t>
  </si>
  <si>
    <t>cruel</t>
  </si>
  <si>
    <t>残酷的，残忍的</t>
  </si>
  <si>
    <t>残忍的</t>
  </si>
  <si>
    <t>他是个很残忍的人。</t>
  </si>
  <si>
    <t>lighter</t>
  </si>
  <si>
    <t>打火机</t>
  </si>
  <si>
    <t>您能借我打火机一用吗？</t>
  </si>
  <si>
    <t>beard</t>
  </si>
  <si>
    <t>胡须，胡子</t>
  </si>
  <si>
    <t>胡子</t>
  </si>
  <si>
    <t>他决定开始留胡子。</t>
  </si>
  <si>
    <t>jelly</t>
  </si>
  <si>
    <t>果冻，肉冻</t>
  </si>
  <si>
    <t>果冻</t>
  </si>
  <si>
    <t>她叮嘱孩子吃果冻时要小心。</t>
  </si>
  <si>
    <t>adoption</t>
  </si>
  <si>
    <t>收养，收养行为</t>
  </si>
  <si>
    <t>收养</t>
  </si>
  <si>
    <t>对许多无法生育的夫妇来说，收养是最好的选择。</t>
  </si>
  <si>
    <t>crash</t>
  </si>
  <si>
    <t>（车辆的）猛撞、撞车，（飞机等的）坠毁</t>
  </si>
  <si>
    <t>撞车</t>
  </si>
  <si>
    <t>这条路的拥堵是因为发生了撞车事故。</t>
  </si>
  <si>
    <t>ambulance</t>
  </si>
  <si>
    <t>救护车</t>
  </si>
  <si>
    <t>车祸后，路人迅速叫来救护车。</t>
  </si>
  <si>
    <t>risky</t>
  </si>
  <si>
    <t>冒险的，有风险的</t>
  </si>
  <si>
    <t>冒险的</t>
  </si>
  <si>
    <t>把所有钱投在股市上是很冒险的。</t>
  </si>
  <si>
    <t>drum</t>
  </si>
  <si>
    <t>鼓，鼓声</t>
  </si>
  <si>
    <t>鼓</t>
  </si>
  <si>
    <t>他喜欢打鼓。</t>
  </si>
  <si>
    <t>contain</t>
  </si>
  <si>
    <t>包括，包含，容纳</t>
  </si>
  <si>
    <t>含有*包括</t>
  </si>
  <si>
    <t>1)果汁饮料含有大量糖分。2)工作内容包括收集和分析用户数据。</t>
  </si>
  <si>
    <t>related</t>
  </si>
  <si>
    <t>有关的，有关联的，相联系的</t>
  </si>
  <si>
    <t>有关*有关联的</t>
  </si>
  <si>
    <t>1)他们认为呼吸道疾病的发作与空气污染有关。2)我认为这两起案件是有关联的。</t>
  </si>
  <si>
    <t>initial</t>
  </si>
  <si>
    <t>开始的，最初的</t>
  </si>
  <si>
    <t>模仿是学语言的最初阶段。</t>
  </si>
  <si>
    <t>reflection</t>
  </si>
  <si>
    <t>反射，倒影</t>
  </si>
  <si>
    <t>倒影</t>
  </si>
  <si>
    <t>他看着水中自己的倒影。</t>
  </si>
  <si>
    <t>ahead</t>
  </si>
  <si>
    <t>在…前面； 向前</t>
  </si>
  <si>
    <t>向前</t>
  </si>
  <si>
    <t>要向前看，不要总想着过去。</t>
  </si>
  <si>
    <t>landscape</t>
  </si>
  <si>
    <t>（陆上的）风景、景色</t>
  </si>
  <si>
    <t>风景</t>
  </si>
  <si>
    <t>内蒙草原以宜人的风景闻名。</t>
  </si>
  <si>
    <t>exit</t>
  </si>
  <si>
    <t>出去，离去</t>
  </si>
  <si>
    <t>出</t>
  </si>
  <si>
    <t>他出了这间屋子。</t>
  </si>
  <si>
    <t>impact</t>
  </si>
  <si>
    <t>影响，作用，冲击</t>
  </si>
  <si>
    <t>老师的话能对孩子产生直接影响。</t>
  </si>
  <si>
    <t>currency</t>
  </si>
  <si>
    <t>货币，通货</t>
  </si>
  <si>
    <t>德国的货币不再是德国马克而是欧元了。</t>
  </si>
  <si>
    <t>extreme</t>
  </si>
  <si>
    <t>极度的，极限的，极端的</t>
  </si>
  <si>
    <t>极度的</t>
  </si>
  <si>
    <t>他们在极度的低温中完成了勘测。</t>
  </si>
  <si>
    <t>correction</t>
  </si>
  <si>
    <t>改正，纠正，修改</t>
  </si>
  <si>
    <t>改正</t>
  </si>
  <si>
    <t>我对你报告中的错误做了些改正。</t>
  </si>
  <si>
    <t>edition</t>
  </si>
  <si>
    <t>（书籍的）版本，（报刊的）版次</t>
  </si>
  <si>
    <t>版</t>
  </si>
  <si>
    <t>我读的是这本书的平装版。</t>
  </si>
  <si>
    <t>pump</t>
  </si>
  <si>
    <t>泵，抽水机，抽气机</t>
  </si>
  <si>
    <t>泵</t>
  </si>
  <si>
    <t>他用泵为自行车打气。</t>
  </si>
  <si>
    <t>lyrics</t>
  </si>
  <si>
    <t>歌词（复数）</t>
  </si>
  <si>
    <t>歌词</t>
  </si>
  <si>
    <t>我从哪能找到这首歌的歌词?</t>
  </si>
  <si>
    <t>mess</t>
  </si>
  <si>
    <t>凌乱，混乱</t>
  </si>
  <si>
    <t>狼藉</t>
  </si>
  <si>
    <t>我的屋子一片狼藉。</t>
  </si>
  <si>
    <t>pupil</t>
  </si>
  <si>
    <t>小学生</t>
  </si>
  <si>
    <t>学生</t>
  </si>
  <si>
    <t>这座小学有五百名学生。</t>
  </si>
  <si>
    <t>affair</t>
  </si>
  <si>
    <t>（国家，社会）事务</t>
  </si>
  <si>
    <t>事务</t>
  </si>
  <si>
    <t>他担任公共事务顾问。</t>
  </si>
  <si>
    <t>pile</t>
  </si>
  <si>
    <t>堆，（使）成堆，堆起来</t>
  </si>
  <si>
    <t>堆*堆</t>
  </si>
  <si>
    <t>1)我桌上的文件越堆越高。2)他们把木头堆起来生火。</t>
  </si>
  <si>
    <t>（交通工具等）猛撞，坠毁</t>
  </si>
  <si>
    <t>坠毁</t>
  </si>
  <si>
    <t>飞机在遭遇雪山时坠毁了。</t>
  </si>
  <si>
    <t>series</t>
  </si>
  <si>
    <t>（一）系列</t>
  </si>
  <si>
    <t>系列</t>
  </si>
  <si>
    <t>我们需要对您做一系列检查以确定病因。</t>
  </si>
  <si>
    <t>feast</t>
  </si>
  <si>
    <t>盛宴，筵席</t>
  </si>
  <si>
    <t>大餐</t>
  </si>
  <si>
    <t>他们尽情享受了一顿大餐。</t>
  </si>
  <si>
    <t>destiny</t>
  </si>
  <si>
    <t>命运</t>
  </si>
  <si>
    <t>教育可以改变命运。</t>
  </si>
  <si>
    <t>副词</t>
  </si>
  <si>
    <t>副词在句子中总是修饰动词。</t>
  </si>
  <si>
    <t>block</t>
  </si>
  <si>
    <t>阻挡，挡住</t>
  </si>
  <si>
    <t>阻断*挡</t>
  </si>
  <si>
    <t>1)交通被一块巨石阻断了。2)云层挡住了太阳。</t>
  </si>
  <si>
    <t>wasted</t>
  </si>
  <si>
    <t>荒废的，被浪费的</t>
  </si>
  <si>
    <t>荒废*被浪费的</t>
  </si>
  <si>
    <t>1)我的一上午都荒废了。2)这些被浪费的饭菜有的被当作饲料。</t>
  </si>
  <si>
    <t>reward</t>
  </si>
  <si>
    <t>回报，报偿，奖赏</t>
  </si>
  <si>
    <t>回报</t>
  </si>
  <si>
    <t>我不指望做好事能得到回报。</t>
  </si>
  <si>
    <t>included</t>
  </si>
  <si>
    <t>包括在内的，被包括的</t>
  </si>
  <si>
    <t>商品价格为80英镑（增值税包含在内）。</t>
  </si>
  <si>
    <t>reaction</t>
  </si>
  <si>
    <t>反应</t>
  </si>
  <si>
    <t>他对此事的反应出乎所有人意料。</t>
  </si>
  <si>
    <t>ultimate</t>
  </si>
  <si>
    <t>最终的，终极的</t>
  </si>
  <si>
    <t>终极</t>
  </si>
  <si>
    <t>我们的终极目标是杜绝所有的动物实验。</t>
  </si>
  <si>
    <t>furthermore</t>
  </si>
  <si>
    <t>而且，此外</t>
  </si>
  <si>
    <t>房子很大，此外，也靠近商业区。</t>
  </si>
  <si>
    <t>truck</t>
  </si>
  <si>
    <t>卡车</t>
  </si>
  <si>
    <t>他是一个卡车司机。</t>
  </si>
  <si>
    <t>claim</t>
  </si>
  <si>
    <t>（没有根据的）声称，主张</t>
  </si>
  <si>
    <t>主张</t>
  </si>
  <si>
    <t>他的这些主张并没有科学依据。</t>
  </si>
  <si>
    <t>analysis</t>
  </si>
  <si>
    <t>文章的结论很好，但分析过程不够严密。</t>
  </si>
  <si>
    <t>headlight</t>
  </si>
  <si>
    <t>（汽车、火车的）前灯，头灯</t>
  </si>
  <si>
    <t>车的前灯</t>
  </si>
  <si>
    <t>大雾中他打开了车的前灯。</t>
  </si>
  <si>
    <t>offend</t>
  </si>
  <si>
    <t>冒犯，惹怒</t>
  </si>
  <si>
    <t>冒犯</t>
  </si>
  <si>
    <t>我指出她的错误时冒犯了她。</t>
  </si>
  <si>
    <t>invisible</t>
  </si>
  <si>
    <t>不可见的，看不见的，隐形的</t>
  </si>
  <si>
    <t>看不见的*无形的</t>
  </si>
  <si>
    <t>1)在这个国家，残障人士基本是“看不见的人”：你很难在大街上看见真正的残疾人。2)市场被无形的手控制。</t>
  </si>
  <si>
    <t>tide</t>
  </si>
  <si>
    <t>潮，潮水</t>
  </si>
  <si>
    <t>潮水</t>
  </si>
  <si>
    <t>他们观察潮水的涨落情况。</t>
  </si>
  <si>
    <t>applicant</t>
  </si>
  <si>
    <t>申请人，应聘者</t>
  </si>
  <si>
    <t>申请者</t>
  </si>
  <si>
    <t>成功的申请者会接到电话通知。</t>
  </si>
  <si>
    <t>through</t>
  </si>
  <si>
    <t>穿过，透过</t>
  </si>
  <si>
    <t>过*从</t>
  </si>
  <si>
    <t>1)火车穿过一条隧道。2)阳光从窗户射进来。</t>
  </si>
  <si>
    <t>completely</t>
  </si>
  <si>
    <t>完全，完全地</t>
  </si>
  <si>
    <t>完全*完全</t>
  </si>
  <si>
    <t>1)你完全正确！2)行李中有一个完全是空的。</t>
  </si>
  <si>
    <t>bare</t>
  </si>
  <si>
    <t>赤裸的，不受衣物遮蔽的</t>
  </si>
  <si>
    <t>赤</t>
  </si>
  <si>
    <t>她喜欢赤脚在沙滩上走。</t>
  </si>
  <si>
    <t>authority</t>
  </si>
  <si>
    <t>权威，权威人士</t>
  </si>
  <si>
    <t>权威</t>
  </si>
  <si>
    <t>我们不能盲从权威。</t>
  </si>
  <si>
    <t>review</t>
  </si>
  <si>
    <t>审查，审核，回顾</t>
  </si>
  <si>
    <t>审核*回顾</t>
  </si>
  <si>
    <t>1)您的申请正在审核中。2)电视播放了一周要闻回顾。</t>
  </si>
  <si>
    <t>情节</t>
  </si>
  <si>
    <t>这本小说有引人入胜的情节。</t>
  </si>
  <si>
    <t>matter</t>
  </si>
  <si>
    <t>事情</t>
  </si>
  <si>
    <t>1)事情的核心是我们缺乏资金。2)我需要和你商量一件事。</t>
  </si>
  <si>
    <t>soften</t>
  </si>
  <si>
    <t>使变软</t>
  </si>
  <si>
    <t>使*变柔软</t>
  </si>
  <si>
    <t>这种洗衣液能使衣物变柔软。</t>
  </si>
  <si>
    <t>fuel</t>
  </si>
  <si>
    <t>为…供给燃料</t>
  </si>
  <si>
    <t>由*供给燃料</t>
  </si>
  <si>
    <t>这台机器是由天然气供给燃料的。</t>
  </si>
  <si>
    <t>awful</t>
  </si>
  <si>
    <t>糟透了的，极坏的</t>
  </si>
  <si>
    <t>糟糕</t>
  </si>
  <si>
    <t>今天的天气很糟糕，下了一整天雨。</t>
  </si>
  <si>
    <t>junk</t>
  </si>
  <si>
    <t>垃圾，破烂，废弃物</t>
  </si>
  <si>
    <t>破烂儿</t>
  </si>
  <si>
    <t>请把这些破烂儿都处理掉。</t>
  </si>
  <si>
    <t>复杂的</t>
  </si>
  <si>
    <t>复杂</t>
  </si>
  <si>
    <t>面对当前的复杂问题，我们要有冷静的头脑。</t>
  </si>
  <si>
    <t>puppy</t>
  </si>
  <si>
    <t>幼犬，小狗</t>
  </si>
  <si>
    <t>幼犬</t>
  </si>
  <si>
    <t>这只狗生下了三只幼犬。</t>
  </si>
  <si>
    <t>（官方）命令，指令</t>
  </si>
  <si>
    <t>指令</t>
  </si>
  <si>
    <t>首长下达了进攻的指令。</t>
  </si>
  <si>
    <t>mild</t>
  </si>
  <si>
    <t>温和的，轻微的</t>
  </si>
  <si>
    <t>轻微的*温和</t>
  </si>
  <si>
    <t>1）我有一点轻微的发烧。2）她性情温和。</t>
  </si>
  <si>
    <t>battle</t>
  </si>
  <si>
    <t>与…斗争，与…搏斗或较量</t>
  </si>
  <si>
    <t>搏斗</t>
  </si>
  <si>
    <t>她与癌症搏斗了五年。</t>
  </si>
  <si>
    <t>inject</t>
  </si>
  <si>
    <t>兽医给小狗注射疫苗。</t>
  </si>
  <si>
    <t>show</t>
  </si>
  <si>
    <t>表明，显示</t>
  </si>
  <si>
    <t>实验结果表明这种疗法是有效的。</t>
  </si>
  <si>
    <t>nervously</t>
  </si>
  <si>
    <t>紧张地</t>
  </si>
  <si>
    <t>“老师来了”，他紧张地说。</t>
  </si>
  <si>
    <t>effective</t>
  </si>
  <si>
    <t>有效的，起作用的</t>
  </si>
  <si>
    <t>这种教育方法对孩子很有效。</t>
  </si>
  <si>
    <t>threat</t>
  </si>
  <si>
    <t>恐怖主义对国家安全造成极大威胁。</t>
  </si>
  <si>
    <t>inner</t>
  </si>
  <si>
    <t>他把钱包装在大衣的内袋。</t>
  </si>
  <si>
    <t>weaken</t>
  </si>
  <si>
    <t>使…虚弱，减弱</t>
  </si>
  <si>
    <t>使*变得虚弱</t>
  </si>
  <si>
    <t>手术使她变得虚弱。</t>
  </si>
  <si>
    <t>strictly</t>
  </si>
  <si>
    <t>严格地</t>
  </si>
  <si>
    <t>严格</t>
  </si>
  <si>
    <t>我们必须严格遵守规定。</t>
  </si>
  <si>
    <t>latter</t>
  </si>
  <si>
    <t>两者中后面一个的</t>
  </si>
  <si>
    <t>后面的那个</t>
  </si>
  <si>
    <t>在这两个故事里，我喜欢后面的那个。</t>
  </si>
  <si>
    <t>（一）片，（平的）薄片</t>
  </si>
  <si>
    <t>片</t>
  </si>
  <si>
    <t>他端上一片面包和一个煎蛋。</t>
  </si>
  <si>
    <t>单个的，仅有一个的</t>
  </si>
  <si>
    <t>只一*一</t>
  </si>
  <si>
    <t>1)他只一枪就射中了靶心。2)他从未请过哪怕一天假。</t>
  </si>
  <si>
    <t>intend</t>
  </si>
  <si>
    <t>打算，计划，想要</t>
  </si>
  <si>
    <t>打算</t>
  </si>
  <si>
    <t>他们打算买下这座房子。</t>
  </si>
  <si>
    <t>deserved</t>
  </si>
  <si>
    <t>该受的，应得的，配得上的</t>
  </si>
  <si>
    <t>应得的</t>
  </si>
  <si>
    <t>这是你应得的休息时间。</t>
  </si>
  <si>
    <t>innocent</t>
  </si>
  <si>
    <t>清白的，无罪的</t>
  </si>
  <si>
    <t>清白的</t>
  </si>
  <si>
    <t>他坚称自己是清白的。</t>
  </si>
  <si>
    <t>operator</t>
  </si>
  <si>
    <t>操作员，接线员，话务员</t>
  </si>
  <si>
    <t>话务员</t>
  </si>
  <si>
    <t>话务员帮他把电话转接到市长办公室。</t>
  </si>
  <si>
    <t>brick</t>
  </si>
  <si>
    <t>砖，砖头，砖块</t>
  </si>
  <si>
    <t>砖</t>
  </si>
  <si>
    <t>他用砖砌了一座房子。</t>
  </si>
  <si>
    <t>update</t>
  </si>
  <si>
    <t>最新报道，最新信息，更新</t>
  </si>
  <si>
    <t>最新信息</t>
  </si>
  <si>
    <t>市场部定期汇报市场趋势的最新信息。</t>
  </si>
  <si>
    <t>safely</t>
  </si>
  <si>
    <t>安全地，平安地</t>
  </si>
  <si>
    <t>安全地</t>
  </si>
  <si>
    <t>他安全地抵达了尼泊尔。</t>
  </si>
  <si>
    <t>failed</t>
  </si>
  <si>
    <t>失败了的</t>
  </si>
  <si>
    <t>失败的</t>
  </si>
  <si>
    <t>这是一次失败的尝试。</t>
  </si>
  <si>
    <t>persist</t>
  </si>
  <si>
    <t>固执坚持，坚持不懈</t>
  </si>
  <si>
    <t>仍然坚持</t>
  </si>
  <si>
    <t>他解释了不能收钱的原因，但对方仍然坚持。</t>
  </si>
  <si>
    <t>fireman</t>
  </si>
  <si>
    <t>assign</t>
  </si>
  <si>
    <t>布置，指派，分配（任务）</t>
  </si>
  <si>
    <t>布置</t>
  </si>
  <si>
    <t>老师给孩子们布置了作业。</t>
  </si>
  <si>
    <t>purse</t>
  </si>
  <si>
    <t>钱包，小钱袋，女用小包</t>
  </si>
  <si>
    <t>钱包</t>
  </si>
  <si>
    <t>他们趁我不注意偷走了我的钱包。</t>
  </si>
  <si>
    <t>dawn</t>
  </si>
  <si>
    <t>黎明，拂晓</t>
  </si>
  <si>
    <t>黎明</t>
  </si>
  <si>
    <t>为了赶火车，我必须黎明之前起床。</t>
  </si>
  <si>
    <t>complicate</t>
  </si>
  <si>
    <t>使变得复杂</t>
  </si>
  <si>
    <t>使*复杂</t>
  </si>
  <si>
    <t>她的出现使整件事情更复杂了。</t>
  </si>
  <si>
    <t>闪光，闪耀</t>
  </si>
  <si>
    <t>明星登场时，照相机频频闪光。</t>
  </si>
  <si>
    <t>announcement</t>
  </si>
  <si>
    <t>公告，通告</t>
  </si>
  <si>
    <t>他在奥运会后作出了退役的宣告。</t>
  </si>
  <si>
    <t>wireless</t>
  </si>
  <si>
    <t>无线电收音机，无线电广播</t>
  </si>
  <si>
    <t>无线电收音机</t>
  </si>
  <si>
    <t>我给父亲买了新的无线电收音机。</t>
  </si>
  <si>
    <t>pleased</t>
  </si>
  <si>
    <t>高兴的，满意的</t>
  </si>
  <si>
    <t>很高兴看见你取得成就。</t>
  </si>
  <si>
    <t>studio</t>
  </si>
  <si>
    <t>摄影棚，录音室</t>
  </si>
  <si>
    <t>录音棚</t>
  </si>
  <si>
    <t>她花了三个月的时间在录音棚录制专辑。</t>
  </si>
  <si>
    <t>massage</t>
  </si>
  <si>
    <t>按摩，推拿</t>
  </si>
  <si>
    <t>推拿</t>
  </si>
  <si>
    <t>我太累了，需要一次全身推拿。</t>
  </si>
  <si>
    <t>attach</t>
  </si>
  <si>
    <t>系，拴，连结，附</t>
  </si>
  <si>
    <t>附*连</t>
  </si>
  <si>
    <t>1)我将一张照片附上申请表。2)请用数据线把电脑连上打印机。</t>
  </si>
  <si>
    <t>devil</t>
  </si>
  <si>
    <t>魔鬼，魔王，恶魔（不以n结尾）</t>
  </si>
  <si>
    <t>魔鬼*魔鬼</t>
  </si>
  <si>
    <t>1)魔鬼在画中常有双角和蹄子。2)律师常被称为魔鬼的代言人。</t>
  </si>
  <si>
    <t>登记，注册</t>
  </si>
  <si>
    <t>我们排队登记入学。</t>
  </si>
  <si>
    <t>retail</t>
  </si>
  <si>
    <t>零售的</t>
  </si>
  <si>
    <t>零售</t>
  </si>
  <si>
    <t>网络购物拉动了零售业的发展。</t>
  </si>
  <si>
    <t>blinded</t>
  </si>
  <si>
    <t>被弄瞎的，使目盲的</t>
  </si>
  <si>
    <t>被*夺走视力</t>
  </si>
  <si>
    <t>他被一场车祸夺走视力。</t>
  </si>
  <si>
    <t>silly</t>
  </si>
  <si>
    <t>愚蠢的，傻的</t>
  </si>
  <si>
    <t>我犯了一个愚蠢的错误——我在收据上少写了一个零。</t>
  </si>
  <si>
    <t>overall</t>
  </si>
  <si>
    <t>总体的，整个的</t>
  </si>
  <si>
    <t>整体*整体</t>
  </si>
  <si>
    <t>1)公司的整体状况还不错。2)他对这里的整体印象是太穷了。</t>
  </si>
  <si>
    <t>seaside</t>
  </si>
  <si>
    <t>海边，海滨</t>
  </si>
  <si>
    <t>海滨</t>
  </si>
  <si>
    <t>这对夫妇一直向往一个海滨假期。</t>
  </si>
  <si>
    <t>…感，感觉</t>
  </si>
  <si>
    <t>感*感</t>
  </si>
  <si>
    <t>1)这个孩子还没有恐惧感。2)这个家给了他一种归属感。</t>
  </si>
  <si>
    <t>volunteer</t>
  </si>
  <si>
    <t>志愿做…工作，自愿提供</t>
  </si>
  <si>
    <t>志愿</t>
  </si>
  <si>
    <t>他志愿去灾区服务。</t>
  </si>
  <si>
    <t>stare</t>
  </si>
  <si>
    <t>瞪着*看</t>
  </si>
  <si>
    <t>他教孩子不要瞪着陌生人看。</t>
  </si>
  <si>
    <t>scare</t>
  </si>
  <si>
    <t>使害怕，惊吓</t>
  </si>
  <si>
    <t>吓到*吓</t>
  </si>
  <si>
    <t>1)草地上的蛇吓到了孩子们。2)你为什么进来不敲门？你吓死我了！</t>
  </si>
  <si>
    <t>teaspoon</t>
  </si>
  <si>
    <t>茶匙</t>
  </si>
  <si>
    <t>请在面粉中加入一个鸡蛋和一茶匙盐。</t>
  </si>
  <si>
    <t>era</t>
  </si>
  <si>
    <t>时代，历史时期</t>
  </si>
  <si>
    <t>时代*时期</t>
  </si>
  <si>
    <t>1)这标志着一个时代的结束。2)德国在战后时期很萧条。</t>
  </si>
  <si>
    <t>漏，渗，漏水</t>
  </si>
  <si>
    <t>漏水</t>
  </si>
  <si>
    <t>洗碗池漏水了。</t>
  </si>
  <si>
    <t>crossroad</t>
  </si>
  <si>
    <t>交叉路</t>
  </si>
  <si>
    <t>每到一条交叉路他都要停下来看看地图。</t>
  </si>
  <si>
    <t>climbing</t>
  </si>
  <si>
    <t>登山、攀岩等活动</t>
  </si>
  <si>
    <t>攀岩</t>
  </si>
  <si>
    <t>我们周末去攀岩吧！</t>
  </si>
  <si>
    <t>nutrition</t>
  </si>
  <si>
    <t>营养，营养物</t>
  </si>
  <si>
    <t>营养</t>
  </si>
  <si>
    <t>这个孩子营养不良。</t>
  </si>
  <si>
    <t>privately</t>
  </si>
  <si>
    <t>私下地</t>
  </si>
  <si>
    <t>私下</t>
  </si>
  <si>
    <t>他私下找我谈话，想让我放弃这个职位。</t>
  </si>
  <si>
    <t>害处*害</t>
  </si>
  <si>
    <t>1)你放心，这样做没有什么害处。2)吃甜食对人体害多益少。</t>
  </si>
  <si>
    <t>将…看作，将…视为（后常接as）</t>
  </si>
  <si>
    <t>把*看作*视为</t>
  </si>
  <si>
    <t>1)她把我看作她的精神导师。2)他被视为中国现代最伟大的作家。</t>
  </si>
  <si>
    <t>polar</t>
  </si>
  <si>
    <t>极地的</t>
  </si>
  <si>
    <t>北极</t>
  </si>
  <si>
    <t>北极熊的生存受到威胁。</t>
  </si>
  <si>
    <t>reasonable</t>
  </si>
  <si>
    <t>通情达理的，讲道理的</t>
  </si>
  <si>
    <t>通情达理的</t>
  </si>
  <si>
    <t>如果你解释缺席的原因，他会理解你的——他是个通情达理的人。</t>
  </si>
  <si>
    <t>forehead</t>
  </si>
  <si>
    <t>额头，脑门</t>
  </si>
  <si>
    <t>额头</t>
  </si>
  <si>
    <t>他有一个宽额头。</t>
  </si>
  <si>
    <t>cry</t>
  </si>
  <si>
    <t>叫喊，喊声</t>
  </si>
  <si>
    <t>喊声</t>
  </si>
  <si>
    <t>他被窗外的喊声惊醒。</t>
  </si>
  <si>
    <t>resist</t>
  </si>
  <si>
    <t>抵抗，抵挡</t>
  </si>
  <si>
    <t>抵抗</t>
  </si>
  <si>
    <t>我无法抵抗甜食的诱惑。</t>
  </si>
  <si>
    <t>fist</t>
  </si>
  <si>
    <t>拳头，拳</t>
  </si>
  <si>
    <t>拳头</t>
  </si>
  <si>
    <t>她气得捏紧了拳头。</t>
  </si>
  <si>
    <t>garage</t>
  </si>
  <si>
    <t>车库，汽车修理厂</t>
  </si>
  <si>
    <t>车库</t>
  </si>
  <si>
    <t>他把车停进车库。</t>
  </si>
  <si>
    <t>thunder</t>
  </si>
  <si>
    <t>雷，雷声</t>
  </si>
  <si>
    <t>雷声</t>
  </si>
  <si>
    <t>远处响起了雷声。</t>
  </si>
  <si>
    <t>dishonest</t>
  </si>
  <si>
    <t>不诚实的，不正直的</t>
  </si>
  <si>
    <t>背信弃义的</t>
  </si>
  <si>
    <t>他背信弃义的做法让人失望。</t>
  </si>
  <si>
    <t>corrected</t>
  </si>
  <si>
    <t>经改正的</t>
  </si>
  <si>
    <t>批改过的</t>
  </si>
  <si>
    <t>老师发下了批改过的试卷。</t>
  </si>
  <si>
    <t>assistant</t>
  </si>
  <si>
    <t>助理…（多用于职务与头衔之前）</t>
  </si>
  <si>
    <t>工作三年后，他仍是一名助理教授。</t>
  </si>
  <si>
    <t>roughly</t>
  </si>
  <si>
    <t>粗略地，大约</t>
  </si>
  <si>
    <t>约</t>
  </si>
  <si>
    <t>约有一半的人口都生活在城镇。</t>
  </si>
  <si>
    <t>camping</t>
  </si>
  <si>
    <t>露营，野营</t>
  </si>
  <si>
    <t>露营</t>
  </si>
  <si>
    <t>这个睡袋适合露营使用。</t>
  </si>
  <si>
    <t>twelve</t>
  </si>
  <si>
    <t>number</t>
  </si>
  <si>
    <t>十二，十二个</t>
  </si>
  <si>
    <t>十二</t>
  </si>
  <si>
    <t>一打啤酒有十二瓶。</t>
  </si>
  <si>
    <t>anymore</t>
  </si>
  <si>
    <t>（常与not连用）不再</t>
  </si>
  <si>
    <t>不再</t>
  </si>
  <si>
    <t>父母离婚后，父亲不再与我们同住了。</t>
  </si>
  <si>
    <t>用泵抽吸、抽运（水或油气）</t>
  </si>
  <si>
    <t>抽</t>
  </si>
  <si>
    <t>他们从湖里往外抽水。</t>
  </si>
  <si>
    <t>decrease</t>
  </si>
  <si>
    <t>降低，减少，下降（不以ish结尾）</t>
  </si>
  <si>
    <t>减少</t>
  </si>
  <si>
    <t>冬季的游客数量减少了。</t>
  </si>
  <si>
    <t>systematic</t>
  </si>
  <si>
    <t>系统的，系统性的</t>
  </si>
  <si>
    <t>系统的</t>
  </si>
  <si>
    <t>我们采用了更系统的改革方案。</t>
  </si>
  <si>
    <t>academic</t>
  </si>
  <si>
    <t>学术的</t>
  </si>
  <si>
    <t>学术</t>
  </si>
  <si>
    <t>她的学术成就令人瞩目。</t>
  </si>
  <si>
    <t>tightly</t>
  </si>
  <si>
    <t>紧地</t>
  </si>
  <si>
    <t>紧紧地</t>
  </si>
  <si>
    <t>公交车挤得紧紧地，根本上不去人。</t>
  </si>
  <si>
    <t>curse</t>
  </si>
  <si>
    <t>咒骂，诅咒，骂人</t>
  </si>
  <si>
    <t>骂人</t>
  </si>
  <si>
    <t>她在学校里学会了骂人。</t>
  </si>
  <si>
    <t>basically</t>
  </si>
  <si>
    <t>基本上，大致说来</t>
  </si>
  <si>
    <t>这本书基本上就是一个爱情故事。</t>
  </si>
  <si>
    <t>lying</t>
  </si>
  <si>
    <t>撒谎，撒谎的行为</t>
  </si>
  <si>
    <t>撒谎</t>
  </si>
  <si>
    <t>我讨厌撒谎。</t>
  </si>
  <si>
    <t>exact</t>
  </si>
  <si>
    <t>确切的，严格的</t>
  </si>
  <si>
    <t>确切的</t>
  </si>
  <si>
    <t>请告诉我飞机确切的起飞时间。</t>
  </si>
  <si>
    <t>diploma</t>
  </si>
  <si>
    <t>毕业文凭，学位证书</t>
  </si>
  <si>
    <t>文凭</t>
  </si>
  <si>
    <t>在就业市场上，文凭和水平哪个更重要？</t>
  </si>
  <si>
    <t>meaningful</t>
  </si>
  <si>
    <t>有意义的，意义重大的</t>
  </si>
  <si>
    <t>意义重大</t>
  </si>
  <si>
    <t>俄罗斯之行对她作为艺术家的成长意义重大。</t>
  </si>
  <si>
    <t>要紧，重要</t>
  </si>
  <si>
    <t>要紧*至关重要</t>
  </si>
  <si>
    <t>1)”抱歉我迟到了！”“不要紧。”2)我们要知道教育至关重要。</t>
  </si>
  <si>
    <t>horizon</t>
  </si>
  <si>
    <t>地平线</t>
  </si>
  <si>
    <t>她向远方的地平线跑去。</t>
  </si>
  <si>
    <t>incoming</t>
  </si>
  <si>
    <t>进来的，到来的</t>
  </si>
  <si>
    <t>来*刚寄来的</t>
  </si>
  <si>
    <t>1)您有一个来电。2)电脑提示有一封刚寄来的邮件。</t>
  </si>
  <si>
    <t>sweetness</t>
  </si>
  <si>
    <t>甜美，甜度</t>
  </si>
  <si>
    <t>甜美</t>
  </si>
  <si>
    <t>我尤其迷恋她嗓音的甜美。</t>
  </si>
  <si>
    <t>literature</t>
  </si>
  <si>
    <t>他学习英国文学。</t>
  </si>
  <si>
    <t>frighten</t>
  </si>
  <si>
    <t>吓唬，使惊吓</t>
  </si>
  <si>
    <t>吓了*一跳</t>
  </si>
  <si>
    <t>这只突然出现的黑猫吓了她一跳。</t>
  </si>
  <si>
    <t>mainly</t>
  </si>
  <si>
    <t>主要地，大部分地</t>
  </si>
  <si>
    <t>主要是</t>
  </si>
  <si>
    <t>在这座楼里工作的主要是工程师。</t>
  </si>
  <si>
    <t>unpublished</t>
  </si>
  <si>
    <t>没发表的，未出版的</t>
  </si>
  <si>
    <t>未出版的</t>
  </si>
  <si>
    <t>他引用了一篇未出版的博士论文。</t>
  </si>
  <si>
    <t>slip</t>
  </si>
  <si>
    <t>滑倒，打滑</t>
  </si>
  <si>
    <t>滑倒</t>
  </si>
  <si>
    <t>她在湿地板上滑倒了。</t>
  </si>
  <si>
    <t>tale</t>
  </si>
  <si>
    <t>故事，传说</t>
  </si>
  <si>
    <t>故事</t>
  </si>
  <si>
    <t>他讲述自己在古巴生活的种种故事。</t>
  </si>
  <si>
    <t>article</t>
  </si>
  <si>
    <t>文章</t>
  </si>
  <si>
    <t>他为《泰晤士报》写过不少文章。</t>
  </si>
  <si>
    <t>permit</t>
  </si>
  <si>
    <t>（官方）许可，许可证</t>
  </si>
  <si>
    <t>官方许可</t>
  </si>
  <si>
    <t>没有官方许可就闯入别人家中可能构成犯罪。</t>
  </si>
  <si>
    <t>certainly</t>
  </si>
  <si>
    <t>当然，一定</t>
  </si>
  <si>
    <t>当然</t>
  </si>
  <si>
    <t>“你周日会来吗？”“当然。”</t>
  </si>
  <si>
    <t>experiment</t>
  </si>
  <si>
    <t>实验，试验</t>
  </si>
  <si>
    <t>做实验</t>
  </si>
  <si>
    <t>我们拒绝在动物身上做实验。</t>
  </si>
  <si>
    <t>dramatically</t>
  </si>
  <si>
    <t>戏剧性地，显著地</t>
  </si>
  <si>
    <t>戏剧性地</t>
  </si>
  <si>
    <t>售货员的态度戏剧性地发生了转变。</t>
  </si>
  <si>
    <t>horn</t>
  </si>
  <si>
    <t>（牛羊鹿等的）角，号角</t>
  </si>
  <si>
    <t>角</t>
  </si>
  <si>
    <t>他握住牛的两角。</t>
  </si>
  <si>
    <t>partnership</t>
  </si>
  <si>
    <t>合伙人关系，伙伴关系</t>
  </si>
  <si>
    <t>合伙人关系</t>
  </si>
  <si>
    <t>他邀请自己的好友参股（即与好友开始合伙人关系）。</t>
  </si>
  <si>
    <t>forgiveness</t>
  </si>
  <si>
    <t>原谅，饶恕，宽恕</t>
  </si>
  <si>
    <t>宽恕</t>
  </si>
  <si>
    <t>她向受害者的父母请求宽恕。</t>
  </si>
  <si>
    <t>eventually</t>
  </si>
  <si>
    <t>终于，最终</t>
  </si>
  <si>
    <t>他最终还是赶上了母亲的生日宴会。</t>
  </si>
  <si>
    <t>minority</t>
  </si>
  <si>
    <t>少数人，少数派</t>
  </si>
  <si>
    <t>少数人</t>
  </si>
  <si>
    <t>学生中只有少数人不听话。</t>
  </si>
  <si>
    <t>highland</t>
  </si>
  <si>
    <t>高地，高原（大写时特指苏格兰高地）</t>
  </si>
  <si>
    <t>高地</t>
  </si>
  <si>
    <t>我一直想去高地游览。</t>
  </si>
  <si>
    <t>biological</t>
  </si>
  <si>
    <t>生物的，生物学的</t>
  </si>
  <si>
    <t>生物</t>
  </si>
  <si>
    <t>他学习生物工程。</t>
  </si>
  <si>
    <t>elegant</t>
  </si>
  <si>
    <t>优雅的</t>
  </si>
  <si>
    <t>他着迷于她优雅的风度。</t>
  </si>
  <si>
    <t>formally</t>
  </si>
  <si>
    <t>正式地</t>
  </si>
  <si>
    <t>正式</t>
  </si>
  <si>
    <t>总统正式接见了到访的首相及随从。</t>
  </si>
  <si>
    <t>里面，内部</t>
  </si>
  <si>
    <t>我们参观了房间的内部。</t>
  </si>
  <si>
    <t>shelf</t>
  </si>
  <si>
    <t>架，货架，书架</t>
  </si>
  <si>
    <t>那本书在最上面一层架子上。</t>
  </si>
  <si>
    <t>paradise</t>
  </si>
  <si>
    <t>天堂</t>
  </si>
  <si>
    <t>亚马逊雨林曾是各种热带生物的天堂。</t>
  </si>
  <si>
    <t>rubber</t>
  </si>
  <si>
    <t>橡胶的</t>
  </si>
  <si>
    <t>橡皮</t>
  </si>
  <si>
    <t>他给儿子一个橡皮球。</t>
  </si>
  <si>
    <t>wounded</t>
  </si>
  <si>
    <t>医生建议她切除受伤的小指，以防感染扩散。</t>
  </si>
  <si>
    <t>fearless</t>
  </si>
  <si>
    <t>无惧的，无谓的，大胆的</t>
  </si>
  <si>
    <t>无畏的</t>
  </si>
  <si>
    <t>他是一个无畏的战士。</t>
  </si>
  <si>
    <t>generous</t>
  </si>
  <si>
    <t>大方的，慷慨的</t>
  </si>
  <si>
    <t>大方</t>
  </si>
  <si>
    <t>他很大方，总是对有困难的人出手相助。</t>
  </si>
  <si>
    <t>kit</t>
  </si>
  <si>
    <t>成套工具，工具箱</t>
  </si>
  <si>
    <t>工具</t>
  </si>
  <si>
    <t>我购买了一套自行车修理工具。</t>
  </si>
  <si>
    <t>unprepared</t>
  </si>
  <si>
    <t>未准备好的，无准备的</t>
  </si>
  <si>
    <t>没准备好</t>
  </si>
  <si>
    <t>这个刚从战争中走出的国家还没准备好应对大规模的饥荒。</t>
  </si>
  <si>
    <t>upper</t>
  </si>
  <si>
    <t>上面的</t>
  </si>
  <si>
    <t>上*上层</t>
  </si>
  <si>
    <t>1)他的上唇很薄。2)他从上层书架取下一本字典。</t>
  </si>
  <si>
    <t>figure</t>
  </si>
  <si>
    <t>想出（～ out），算出</t>
  </si>
  <si>
    <t>想出*算出</t>
  </si>
  <si>
    <t>1)我终于想出两件事的联系了。2)她算出总开销为920美元。</t>
  </si>
  <si>
    <t>blessed</t>
  </si>
  <si>
    <t>神圣的，受祝福的，有福的</t>
  </si>
  <si>
    <t>有福的</t>
  </si>
  <si>
    <t>天主认为贫困的人是有福的。</t>
  </si>
  <si>
    <t>跳，一跃</t>
  </si>
  <si>
    <t>跃*跳</t>
  </si>
  <si>
    <t>1)美国登月宇航员的名言是：”我的一小步，是人类的一跃。”2)这一跳的高度打破了世界纪录。</t>
  </si>
  <si>
    <t>attractive</t>
  </si>
  <si>
    <t>有吸引力的，有魅力的</t>
  </si>
  <si>
    <t>她是个十分有魅力的女人。</t>
  </si>
  <si>
    <t>shared</t>
  </si>
  <si>
    <t>共享的，分享的，共同的</t>
  </si>
  <si>
    <t>共同的</t>
  </si>
  <si>
    <t>我们对父亲的养老拥有共同的责任。</t>
  </si>
  <si>
    <t>downstairs</t>
  </si>
  <si>
    <t>在楼下，去楼下</t>
  </si>
  <si>
    <t>下楼*在楼下</t>
  </si>
  <si>
    <t>1)我的父亲下楼去了。2)她在楼下做饭。</t>
  </si>
  <si>
    <t>insert</t>
  </si>
  <si>
    <t>插入</t>
  </si>
  <si>
    <t>他把钥匙插入锁眼。</t>
  </si>
  <si>
    <t>behalf</t>
  </si>
  <si>
    <t>（on ~ of）代表…，为了…，作为…的代表或代言人</t>
  </si>
  <si>
    <t>我代表公司欢迎您的光临。</t>
  </si>
  <si>
    <t>pioneer</t>
  </si>
  <si>
    <t>先锋，先驱</t>
  </si>
  <si>
    <t>先驱</t>
  </si>
  <si>
    <t>他们是现代生物学研究的先驱。</t>
  </si>
  <si>
    <t>association</t>
  </si>
  <si>
    <t>协会，联盟，社团</t>
  </si>
  <si>
    <t>协会</t>
  </si>
  <si>
    <t>他最近加入了全国篮球职业协会。</t>
  </si>
  <si>
    <t>步速，步伐，速度</t>
  </si>
  <si>
    <t>速度</t>
  </si>
  <si>
    <t>和父亲跑步时，我需要调整自己的速度才能与他并行。</t>
  </si>
  <si>
    <t>suspect</t>
  </si>
  <si>
    <t>嫌疑人，嫌疑犯</t>
  </si>
  <si>
    <t>嫌犯</t>
  </si>
  <si>
    <t>警察安排了对嫌犯的秘密搜捕。</t>
  </si>
  <si>
    <t>cycling</t>
  </si>
  <si>
    <t>骑行，骑自行车的运动</t>
  </si>
  <si>
    <t>自行车运动</t>
  </si>
  <si>
    <t>我业余喜欢自行车运动。</t>
  </si>
  <si>
    <t>growing</t>
  </si>
  <si>
    <t>不断增长的，不断发展的</t>
  </si>
  <si>
    <t>不断增长的</t>
  </si>
  <si>
    <t>他对生物产生了不断增长的兴趣。</t>
  </si>
  <si>
    <t>concentrate</t>
  </si>
  <si>
    <t>集中（注意力，精力等）</t>
  </si>
  <si>
    <t>做瑜伽时需要全身放松，把注意力集中在动作本身上。</t>
  </si>
  <si>
    <t>conclude</t>
  </si>
  <si>
    <t>作结论，总结</t>
  </si>
  <si>
    <t>总结称</t>
  </si>
  <si>
    <t>这份报告总结称如果人类继续这样浪费下去，生态灾难将终难避免。</t>
  </si>
  <si>
    <t>wool</t>
  </si>
  <si>
    <t>羊毛</t>
  </si>
  <si>
    <t>这顶帽子是羊毛制的。</t>
  </si>
  <si>
    <t>salesman</t>
  </si>
  <si>
    <t>推销员，销售人员</t>
  </si>
  <si>
    <t>推销员</t>
  </si>
  <si>
    <t>他生性腼腆，难以胜任推销员的工作。</t>
  </si>
  <si>
    <t>smiling</t>
  </si>
  <si>
    <t>微笑的，笑着的</t>
  </si>
  <si>
    <t>孩子们快乐的笑脸带走了我全部的烦恼。</t>
  </si>
  <si>
    <t>resign</t>
  </si>
  <si>
    <t>辞职，辞去，卸任</t>
  </si>
  <si>
    <t>辞去</t>
  </si>
  <si>
    <t>总统宣布辞去职位。</t>
  </si>
  <si>
    <t>antisocial</t>
  </si>
  <si>
    <t>反社会的，不爱交际的</t>
  </si>
  <si>
    <t>反社会</t>
  </si>
  <si>
    <t>很多犯罪分子具有反社会人格。</t>
  </si>
  <si>
    <t>demand</t>
  </si>
  <si>
    <t>要求*要求</t>
  </si>
  <si>
    <t>1)我要求知道事情的一切经过。2)律师要求释放一切在押人员。</t>
  </si>
  <si>
    <t>sin</t>
  </si>
  <si>
    <t>（基督教的）罪</t>
  </si>
  <si>
    <t>罪</t>
  </si>
  <si>
    <t>“请上帝宽恕我的罪”，她祈祷着。</t>
  </si>
  <si>
    <t>tourism</t>
  </si>
  <si>
    <t>旅游业</t>
  </si>
  <si>
    <t>这座城市的财政严重依赖旅游业。</t>
  </si>
  <si>
    <t>sword</t>
  </si>
  <si>
    <t>剑</t>
  </si>
  <si>
    <t>他用剑刺穿了敌人的盔甲。</t>
  </si>
  <si>
    <t>phrase</t>
  </si>
  <si>
    <t>词组，短语</t>
  </si>
  <si>
    <t>词组</t>
  </si>
  <si>
    <t>请背诵这些单词和词组。</t>
  </si>
  <si>
    <t>signal</t>
  </si>
  <si>
    <t>发信号，用手势示意</t>
  </si>
  <si>
    <t>示意</t>
  </si>
  <si>
    <t>交警示意让车停下。</t>
  </si>
  <si>
    <t>cheesecake</t>
  </si>
  <si>
    <t>奶酪蛋糕</t>
  </si>
  <si>
    <t>她做了一个草莓味的奶酪蛋糕。</t>
  </si>
  <si>
    <t>closely</t>
  </si>
  <si>
    <t>近地，接近地，密切地</t>
  </si>
  <si>
    <t>密切</t>
  </si>
  <si>
    <t>这两起谋杀密切相关。</t>
  </si>
  <si>
    <t>bonus</t>
  </si>
  <si>
    <t>额外获得的东西，奖金</t>
  </si>
  <si>
    <t>老板正在给职员分发圣诞奖金。</t>
  </si>
  <si>
    <t>sold</t>
  </si>
  <si>
    <t>已出售的</t>
  </si>
  <si>
    <t>售出</t>
  </si>
  <si>
    <t>抱歉，您上次选中的那件产品已经售出了。</t>
  </si>
  <si>
    <t>fluently</t>
  </si>
  <si>
    <t>流利地，流畅地</t>
  </si>
  <si>
    <t>流利地</t>
  </si>
  <si>
    <t>他流利地说着意大利语。</t>
  </si>
  <si>
    <t>odd</t>
  </si>
  <si>
    <t>奇怪的，古怪的</t>
  </si>
  <si>
    <t>奇怪的</t>
  </si>
  <si>
    <t>他奇怪的表现让她犯了嘀咕。</t>
  </si>
  <si>
    <t>complicated</t>
  </si>
  <si>
    <t>复杂的，难懂的</t>
  </si>
  <si>
    <t>印巴边境的局势一直十分复杂。</t>
  </si>
  <si>
    <t>sue</t>
  </si>
  <si>
    <t>控告，起诉</t>
  </si>
  <si>
    <t>告</t>
  </si>
  <si>
    <t>如果你再不还钱，我就要去告你了。</t>
  </si>
  <si>
    <t>surprise</t>
  </si>
  <si>
    <t>使…感到惊讶</t>
  </si>
  <si>
    <t>让*惊讶</t>
  </si>
  <si>
    <t>最让我惊讶的是他竟然不声不响地卖了房子。</t>
  </si>
  <si>
    <t>coconut</t>
  </si>
  <si>
    <t>椰子</t>
  </si>
  <si>
    <t>这个饼干是椰子味的。</t>
  </si>
  <si>
    <t>回顾，审核，检查</t>
  </si>
  <si>
    <t>检查*审查</t>
  </si>
  <si>
    <t>1)在提交之前，她检查了一遍实验报告。2)督学审查了她的年度教学工作。</t>
  </si>
  <si>
    <t>海豹</t>
  </si>
  <si>
    <t>不应以药用和牟利目的非法猎取海豹。</t>
  </si>
  <si>
    <t>proper</t>
  </si>
  <si>
    <t>合适的，适当的</t>
  </si>
  <si>
    <t>合适的*合适</t>
  </si>
  <si>
    <t>1)我们没有一个合适的地方排练，只好使用仓库。2)在课堂上这样说不合适。</t>
  </si>
  <si>
    <t>vanish</t>
  </si>
  <si>
    <t>突然消失</t>
  </si>
  <si>
    <t>神秘消失*不见</t>
  </si>
  <si>
    <t>1)案发后她就神秘消失了。2)我一转身，他就不见了。</t>
  </si>
  <si>
    <t>participate</t>
  </si>
  <si>
    <t>参加，参与</t>
  </si>
  <si>
    <t>参加</t>
  </si>
  <si>
    <t>他参加了这次竞赛。</t>
  </si>
  <si>
    <t>离婚</t>
  </si>
  <si>
    <t>他们的离婚让孩子很难受。</t>
  </si>
  <si>
    <t>theory</t>
  </si>
  <si>
    <t>我学习社会学理论。</t>
  </si>
  <si>
    <t>unusual</t>
  </si>
  <si>
    <t>不寻常的，与众不同的</t>
  </si>
  <si>
    <t>不寻常的*少见的</t>
  </si>
  <si>
    <t>1)四胞胎是很不寻常的。2)亚热带地区下雪是很少见的。</t>
  </si>
  <si>
    <t>release</t>
  </si>
  <si>
    <t>释放</t>
  </si>
  <si>
    <t>她的释放受到了媒体关注。</t>
  </si>
  <si>
    <t>union</t>
  </si>
  <si>
    <t>工会</t>
  </si>
  <si>
    <t>工会组织了一场铁路工人罢工。</t>
  </si>
  <si>
    <t>pepper</t>
  </si>
  <si>
    <t>胡椒粉</t>
  </si>
  <si>
    <t>胡椒</t>
  </si>
  <si>
    <t>请在汤中加一些白胡椒。</t>
  </si>
  <si>
    <t>strongly</t>
  </si>
  <si>
    <t>强烈地，坚决地</t>
  </si>
  <si>
    <t>我强烈相信他是被冤枉的，只是苦于找不到证据。</t>
  </si>
  <si>
    <t>dishwasher</t>
  </si>
  <si>
    <t>洗碗机，洗碟机</t>
  </si>
  <si>
    <t>洗碗机</t>
  </si>
  <si>
    <t>galaxy</t>
  </si>
  <si>
    <t>星系，银河系</t>
  </si>
  <si>
    <t>星系</t>
  </si>
  <si>
    <t>科学家用天文望远镜观测地外星系。</t>
  </si>
  <si>
    <t>birth</t>
  </si>
  <si>
    <t>出生，降生，诞生</t>
  </si>
  <si>
    <t>出生</t>
  </si>
  <si>
    <t>女儿的出生给夫妇带来了欢乐。</t>
  </si>
  <si>
    <t>preparation</t>
  </si>
  <si>
    <t>准备，筹备</t>
  </si>
  <si>
    <t>准备</t>
  </si>
  <si>
    <t>面试的准备很费时。</t>
  </si>
  <si>
    <t>scene</t>
  </si>
  <si>
    <t>（剧本、电影的）一场，场景，电影镜头</t>
  </si>
  <si>
    <t>场景</t>
  </si>
  <si>
    <t>这部电影的开头场景令人难忘。</t>
  </si>
  <si>
    <t>vary</t>
  </si>
  <si>
    <t>变化，改变</t>
  </si>
  <si>
    <t>变化</t>
  </si>
  <si>
    <t>气候随地区不同而变化。</t>
  </si>
  <si>
    <t>predict</t>
  </si>
  <si>
    <t>预言</t>
  </si>
  <si>
    <t>媒体预言他将赢得选举。</t>
  </si>
  <si>
    <t>then</t>
  </si>
  <si>
    <t>那时，当时</t>
  </si>
  <si>
    <t>那时</t>
  </si>
  <si>
    <t>我那时仍然在伦敦。</t>
  </si>
  <si>
    <t>achievement</t>
  </si>
  <si>
    <t>成就，实现</t>
  </si>
  <si>
    <t>这所大学以其科学成就闻名。</t>
  </si>
  <si>
    <t>turtle</t>
  </si>
  <si>
    <t>海龟，淡水龟</t>
  </si>
  <si>
    <t>海龟</t>
  </si>
  <si>
    <t>海龟的平均寿命与人类相仿。</t>
  </si>
  <si>
    <t>scream</t>
  </si>
  <si>
    <t>尖叫，叫喊</t>
  </si>
  <si>
    <t>尖叫</t>
  </si>
  <si>
    <t>你如果再靠近我，我就尖叫了！</t>
  </si>
  <si>
    <t>spit</t>
  </si>
  <si>
    <t>吐痰，吐口水</t>
  </si>
  <si>
    <t>吐痰</t>
  </si>
  <si>
    <t>父亲教孩子不要在街上吐痰。</t>
  </si>
  <si>
    <t>shell</t>
  </si>
  <si>
    <t>壳，硬壳</t>
  </si>
  <si>
    <t>外壳</t>
  </si>
  <si>
    <t>蟹用外壳抵御危险。</t>
  </si>
  <si>
    <t>landing</t>
  </si>
  <si>
    <t>请在飞机着陆的期间系好安全带，保持手机关闭。</t>
  </si>
  <si>
    <t>sausage</t>
  </si>
  <si>
    <t>香肠</t>
  </si>
  <si>
    <t>她切了些香肠做汤。</t>
  </si>
  <si>
    <t>tear</t>
  </si>
  <si>
    <t>撕，撕碎</t>
  </si>
  <si>
    <t>她气愤地把合同撕成碎片。</t>
  </si>
  <si>
    <t>disaster</t>
  </si>
  <si>
    <t>灾难，大祸，失败</t>
  </si>
  <si>
    <t>灾难*失败</t>
  </si>
  <si>
    <t>1)随着地面的震动，灾难发生了。2)这个项目以失败告终。</t>
  </si>
  <si>
    <t>greeting</t>
  </si>
  <si>
    <t>问候，（节日）祝愿</t>
  </si>
  <si>
    <t>他们互致了问候，然后开始谈判。</t>
  </si>
  <si>
    <t>abandon</t>
  </si>
  <si>
    <t>抛弃</t>
  </si>
  <si>
    <t>这只狗被主人抛弃了。</t>
  </si>
  <si>
    <t>ankle</t>
  </si>
  <si>
    <t>脚踝</t>
  </si>
  <si>
    <t>我摔了一跤，扭伤了脚踝。</t>
  </si>
  <si>
    <t>noisy</t>
  </si>
  <si>
    <t>吵闹的，喧哗的</t>
  </si>
  <si>
    <t>吵闹</t>
  </si>
  <si>
    <t>我的邻居十分吵闹。</t>
  </si>
  <si>
    <t>traditionally</t>
  </si>
  <si>
    <t>传统地，传统上</t>
  </si>
  <si>
    <t>传统上</t>
  </si>
  <si>
    <t>抚养孩子传统上被认为是女性的责任。</t>
  </si>
  <si>
    <t>trash</t>
  </si>
  <si>
    <t>不要再看那本口水书了——那是垃圾！</t>
  </si>
  <si>
    <t>district</t>
  </si>
  <si>
    <t>地区，区域，行政区</t>
  </si>
  <si>
    <t>区*区</t>
  </si>
  <si>
    <t>1)英国的湖区风景宜人。2)这是巴黎的商业区。</t>
  </si>
  <si>
    <t>tooth</t>
  </si>
  <si>
    <t>牙，牙齿</t>
  </si>
  <si>
    <t>牙</t>
  </si>
  <si>
    <t>医生为我拔去一颗牙。</t>
  </si>
  <si>
    <t>raindrop</t>
  </si>
  <si>
    <t>雨滴</t>
  </si>
  <si>
    <t>他站在窗边，看着雨滴下落。</t>
  </si>
  <si>
    <t>cliff</t>
  </si>
  <si>
    <t>悬崖，绝壁</t>
  </si>
  <si>
    <t>悬崖</t>
  </si>
  <si>
    <t>他把妻子推下了悬崖。</t>
  </si>
  <si>
    <t>believable</t>
  </si>
  <si>
    <t>可信的</t>
  </si>
  <si>
    <t>他指控同事犯罪，却拿不出可信的证据。</t>
  </si>
  <si>
    <t>boxing</t>
  </si>
  <si>
    <t>拳击运动</t>
  </si>
  <si>
    <t>拳击</t>
  </si>
  <si>
    <t>我喜欢看拳击比赛。</t>
  </si>
  <si>
    <t>stable</t>
  </si>
  <si>
    <t>稳定的</t>
  </si>
  <si>
    <t>她的病情暂时比较稳定。</t>
  </si>
  <si>
    <t>steak</t>
  </si>
  <si>
    <t>牛排，鱼块</t>
  </si>
  <si>
    <t>牛排</t>
  </si>
  <si>
    <t>他在平底锅上煎牛排。</t>
  </si>
  <si>
    <t>ski</t>
  </si>
  <si>
    <t>我们租了滑雪板。</t>
  </si>
  <si>
    <t>politics</t>
  </si>
  <si>
    <t>政治</t>
  </si>
  <si>
    <t>他非常关心国际政治。</t>
  </si>
  <si>
    <t>convince</t>
  </si>
  <si>
    <t>使信服，使确信，说服</t>
  </si>
  <si>
    <t>她说服母亲养老院是最好的选择。</t>
  </si>
  <si>
    <t>unfortunately</t>
  </si>
  <si>
    <t>不幸地，不幸的是</t>
  </si>
  <si>
    <t>不幸的是</t>
  </si>
  <si>
    <t>不幸的是，肿瘤是恶性的。</t>
  </si>
  <si>
    <t>facility</t>
  </si>
  <si>
    <t>设施</t>
  </si>
  <si>
    <t>这个宾馆配有健身设施。</t>
  </si>
  <si>
    <t>装（货），给…装上</t>
  </si>
  <si>
    <t>给*装上*把*装上</t>
  </si>
  <si>
    <t>1)他给枪装上子弹。2)工人们把钢筋装上车。</t>
  </si>
  <si>
    <t>harvest</t>
  </si>
  <si>
    <t>丰收，收获，收割</t>
  </si>
  <si>
    <t>丰收</t>
  </si>
  <si>
    <t>我们取得了水稻的丰收。</t>
  </si>
  <si>
    <t>perhaps</t>
  </si>
  <si>
    <t>也许，或者</t>
  </si>
  <si>
    <t>或许</t>
  </si>
  <si>
    <t>她或许是病了。</t>
  </si>
  <si>
    <t>引用</t>
  </si>
  <si>
    <t>他在文章里引用了一句亚里士多德的名言。</t>
  </si>
  <si>
    <t>immediately</t>
  </si>
  <si>
    <t>马上</t>
  </si>
  <si>
    <t>我马上就赶到。</t>
  </si>
  <si>
    <t>feather</t>
  </si>
  <si>
    <t>羽毛</t>
  </si>
  <si>
    <t>小鸟还没有长出羽毛。</t>
  </si>
  <si>
    <t>interrupt</t>
  </si>
  <si>
    <t>打断，中断</t>
  </si>
  <si>
    <t>会议被一阵急促的敲门声打断。</t>
  </si>
  <si>
    <t>automatic</t>
  </si>
  <si>
    <t>自动的</t>
  </si>
  <si>
    <t>这是自动门，所以没有把手。</t>
  </si>
  <si>
    <t>decoration</t>
  </si>
  <si>
    <t>装饰，装饰品，（房屋的）装潢</t>
  </si>
  <si>
    <t>装饰品</t>
  </si>
  <si>
    <t>人们买来各种各样的圣诞装饰品。</t>
  </si>
  <si>
    <t>informal</t>
  </si>
  <si>
    <t>非正式的，不正式的</t>
  </si>
  <si>
    <t>非正式</t>
  </si>
  <si>
    <t>不需要在非正式场合穿西装。</t>
  </si>
  <si>
    <t>measurable</t>
  </si>
  <si>
    <t>测量得出的，可测量到的</t>
  </si>
  <si>
    <t>可测量到的</t>
  </si>
  <si>
    <t>调查机构发现该国虽然微小却仍可测量到的货币贬值趋势。</t>
  </si>
  <si>
    <t>影响，对…起作用</t>
  </si>
  <si>
    <t>我的语文老师深深地影响了我。</t>
  </si>
  <si>
    <t>unemployed</t>
  </si>
  <si>
    <t>失业的，未被雇佣的</t>
  </si>
  <si>
    <t>他已经失业一年了。</t>
  </si>
  <si>
    <t>impatient</t>
  </si>
  <si>
    <t>不耐烦的，无耐心的</t>
  </si>
  <si>
    <t>孩子变得有点不耐烦。</t>
  </si>
  <si>
    <t>controller</t>
  </si>
  <si>
    <t>控制者，控制器，调度员</t>
  </si>
  <si>
    <t>管控员</t>
  </si>
  <si>
    <t>他毕业后成了交通管控员。</t>
  </si>
  <si>
    <t>gentle</t>
  </si>
  <si>
    <t>温和的，柔和的，有礼貌的</t>
  </si>
  <si>
    <t>他性情温和。</t>
  </si>
  <si>
    <t>名词</t>
  </si>
  <si>
    <t>“衣服”是一个名词。</t>
  </si>
  <si>
    <t>detect</t>
  </si>
  <si>
    <t>发现，察觉，（警察或侦探的）侦查</t>
  </si>
  <si>
    <t>察觉</t>
  </si>
  <si>
    <t>他在她的语气中察觉到了一丝不安。</t>
  </si>
  <si>
    <t>picked</t>
  </si>
  <si>
    <t>被挑中的，被选中的</t>
  </si>
  <si>
    <t>被挑中的</t>
  </si>
  <si>
    <t>那位被挑中的女演员欣喜若狂。</t>
  </si>
  <si>
    <t>just</t>
  </si>
  <si>
    <t>公正的，公平的，正义的</t>
  </si>
  <si>
    <t>正义的</t>
  </si>
  <si>
    <t>他们宣称这是一场正义的战争。</t>
  </si>
  <si>
    <t>washroom</t>
  </si>
  <si>
    <t>卫生间，盥洗室</t>
  </si>
  <si>
    <t>卫生间</t>
  </si>
  <si>
    <t>请问卫生间在哪里？</t>
  </si>
  <si>
    <t>makeup</t>
  </si>
  <si>
    <t>女性往往舍得投资化妆品。</t>
  </si>
  <si>
    <t>flexibility</t>
  </si>
  <si>
    <t>灵活性，可变通性，弹性</t>
  </si>
  <si>
    <t>灵活性</t>
  </si>
  <si>
    <t>自由职业给了他时间安排的灵活性。</t>
  </si>
  <si>
    <t>diversity</t>
  </si>
  <si>
    <t>多样性，差异性</t>
  </si>
  <si>
    <t>多样性</t>
  </si>
  <si>
    <t>我们尊重生物多样性。</t>
  </si>
  <si>
    <t>experienced</t>
  </si>
  <si>
    <t>有经验的，老练的</t>
  </si>
  <si>
    <t>经验丰富的</t>
  </si>
  <si>
    <t>他是一位经验丰富的司机。</t>
  </si>
  <si>
    <t>identity</t>
  </si>
  <si>
    <t>身份</t>
  </si>
  <si>
    <t>我真正的身份是一名记者。</t>
  </si>
  <si>
    <t>disadvantage</t>
  </si>
  <si>
    <t>不利因素，不利条件</t>
  </si>
  <si>
    <t>生活在乡村的不利因素是生活的不便。</t>
  </si>
  <si>
    <t>降低，减少，下降</t>
  </si>
  <si>
    <t>冬季的到来导致游客数量的减少。</t>
  </si>
  <si>
    <t>treat</t>
  </si>
  <si>
    <t>款待，请客</t>
  </si>
  <si>
    <t>请客</t>
  </si>
  <si>
    <t>晚上我们出去喝一杯——我请客！</t>
  </si>
  <si>
    <t>contribution</t>
  </si>
  <si>
    <t>捐献，捐赠，贡献</t>
  </si>
  <si>
    <t>贡献</t>
  </si>
  <si>
    <t>他为公共安全事业做出了贡献。</t>
  </si>
  <si>
    <t>contribute</t>
  </si>
  <si>
    <t>捐款，捐助，为…做贡献</t>
  </si>
  <si>
    <t>捐</t>
  </si>
  <si>
    <t>他向维基百科捐了五美元。</t>
  </si>
  <si>
    <t>above</t>
  </si>
  <si>
    <t>在…上方</t>
  </si>
  <si>
    <t>在*上方</t>
  </si>
  <si>
    <t>鸽子在他头顶上方盘旋。</t>
  </si>
  <si>
    <t>oxygen</t>
  </si>
  <si>
    <t>氧气，氧</t>
  </si>
  <si>
    <t>氧气</t>
  </si>
  <si>
    <t>大多生物都需要氧气。</t>
  </si>
  <si>
    <t>minus</t>
  </si>
  <si>
    <t>减，减去</t>
  </si>
  <si>
    <t>减</t>
  </si>
  <si>
    <t>5减3等于2。</t>
  </si>
  <si>
    <t>seat</t>
  </si>
  <si>
    <t>使…坐下，使…就坐</t>
  </si>
  <si>
    <t>安排*就坐</t>
  </si>
  <si>
    <t>他安排我在教授边上就坐。</t>
  </si>
  <si>
    <t>tube</t>
  </si>
  <si>
    <t>管，管子，软管</t>
  </si>
  <si>
    <t>软管</t>
  </si>
  <si>
    <t>医生通过软管为他提供养分。</t>
  </si>
  <si>
    <t>flexible</t>
  </si>
  <si>
    <t>灵活的，可变通的，有弹性的</t>
  </si>
  <si>
    <t>灵活</t>
  </si>
  <si>
    <t>我的时间很灵活，可以根据你的安排调整。</t>
  </si>
  <si>
    <t>scared</t>
  </si>
  <si>
    <t>害怕的，惊恐的</t>
  </si>
  <si>
    <t>孩子害怕*怕</t>
  </si>
  <si>
    <t>1)我很害怕蛇。2)她怕孩子不会回来了。</t>
  </si>
  <si>
    <t>惊奇，惊讶</t>
  </si>
  <si>
    <t>惊讶之情*惊</t>
  </si>
  <si>
    <t>1)他看见我时难掩惊讶之情。2)请不要告诉她我准备求婚——我希望这成为一个惊喜。</t>
  </si>
  <si>
    <t>hence</t>
  </si>
  <si>
    <t>我坐了九个小时的飞机，因此有时差。</t>
  </si>
  <si>
    <t>physical</t>
  </si>
  <si>
    <t>身体的</t>
  </si>
  <si>
    <t>身体</t>
  </si>
  <si>
    <t>脑部疾病也影响到他的身体活动。</t>
  </si>
  <si>
    <t>discovered</t>
  </si>
  <si>
    <t>被发现的</t>
  </si>
  <si>
    <t>被人发现的</t>
  </si>
  <si>
    <t>镭是一种被人发现的元素。</t>
  </si>
  <si>
    <t>fighting</t>
  </si>
  <si>
    <t>战斗，打斗，搏斗</t>
  </si>
  <si>
    <t>打斗</t>
  </si>
  <si>
    <t>足球比赛之后，不同队的球迷开始了打斗。</t>
  </si>
  <si>
    <t>侮辱</t>
  </si>
  <si>
    <t>你无权这样侮辱我。</t>
  </si>
  <si>
    <t>wonderfully</t>
  </si>
  <si>
    <t>出色地，极好地</t>
  </si>
  <si>
    <t>她演奏得好极了。</t>
  </si>
  <si>
    <t>isolate</t>
  </si>
  <si>
    <t>孤立，使隔离</t>
  </si>
  <si>
    <t>隔离</t>
  </si>
  <si>
    <t>医院隔离了患非典的病人。</t>
  </si>
  <si>
    <t>cop</t>
  </si>
  <si>
    <t>（口语）警察，条子</t>
  </si>
  <si>
    <t>警察</t>
  </si>
  <si>
    <t>这儿有小偷，快叫警察！</t>
  </si>
  <si>
    <t>armed</t>
  </si>
  <si>
    <t>武装的，持枪的</t>
  </si>
  <si>
    <t>武装</t>
  </si>
  <si>
    <t>美国扬言打击当地的武装力量。</t>
  </si>
  <si>
    <t>generate</t>
  </si>
  <si>
    <t>生成，产生，发（电、热、力等等）</t>
  </si>
  <si>
    <t>生</t>
  </si>
  <si>
    <t>摩擦可以生热。</t>
  </si>
  <si>
    <t>humanity</t>
  </si>
  <si>
    <t>全人类，人性</t>
  </si>
  <si>
    <t>人类*全人类</t>
  </si>
  <si>
    <t>1)战争法庭对他的反人类罪进行了判决。2)核危机将对全人类造成威胁。</t>
  </si>
  <si>
    <t>godfather</t>
  </si>
  <si>
    <t>教父</t>
  </si>
  <si>
    <t>我是我侄女的教父。</t>
  </si>
  <si>
    <t>charge</t>
  </si>
  <si>
    <t>收费，要价</t>
  </si>
  <si>
    <t>收取*费*收费</t>
  </si>
  <si>
    <t>1)他们向我们收取了中介费。2)老师没有向学生收费。</t>
  </si>
  <si>
    <t>crowded</t>
  </si>
  <si>
    <t>拥挤的，挤满人的</t>
  </si>
  <si>
    <t>拥挤</t>
  </si>
  <si>
    <t>下班时间的公交车十分拥挤。</t>
  </si>
  <si>
    <t>purely</t>
  </si>
  <si>
    <t>纯粹地，纯属</t>
  </si>
  <si>
    <t>纯粹</t>
  </si>
  <si>
    <t>我这样做纯粹是为了你。</t>
  </si>
  <si>
    <t>herb</t>
  </si>
  <si>
    <t>草本植物，草，药草</t>
  </si>
  <si>
    <t>药草</t>
  </si>
  <si>
    <t>这种药膏含一些药草。</t>
  </si>
  <si>
    <t>atom</t>
  </si>
  <si>
    <t>现代化学认为原子由原子核及绕核旋转的电子构成。</t>
  </si>
  <si>
    <t>这项工作的要求是会日语。</t>
  </si>
  <si>
    <t>hunting</t>
  </si>
  <si>
    <t>打猎，狩猎，猎杀</t>
  </si>
  <si>
    <t>猎杀</t>
  </si>
  <si>
    <t>对狐狸的猎杀已被禁止。</t>
  </si>
  <si>
    <t>coast</t>
  </si>
  <si>
    <t>海岸</t>
  </si>
  <si>
    <t>我的家乡是靠近东部海岸的一座小城。</t>
  </si>
  <si>
    <t>商业的，商用的</t>
  </si>
  <si>
    <t>商业化*商业</t>
  </si>
  <si>
    <t>1)我们的社会正变得越来越商业化。2)电视台新增了商业频道。</t>
  </si>
  <si>
    <t>mentally</t>
  </si>
  <si>
    <t>精神上地，在心智方面</t>
  </si>
  <si>
    <t>心理*精神上</t>
  </si>
  <si>
    <t>1)她的病情很不好，你需要对结果做好心理准备。2)他精神上仍不太稳定。</t>
  </si>
  <si>
    <t>disease</t>
  </si>
  <si>
    <t>疾病</t>
  </si>
  <si>
    <t>我们要防止疾病的传播。</t>
  </si>
  <si>
    <t>poet</t>
  </si>
  <si>
    <t>诗人</t>
  </si>
  <si>
    <t>穆旦是一名著名的现代诗人。</t>
  </si>
  <si>
    <t>blueberry</t>
  </si>
  <si>
    <t>蓝莓</t>
  </si>
  <si>
    <t>她买来蓝莓做果酱。</t>
  </si>
  <si>
    <t>exhibition</t>
  </si>
  <si>
    <t>展览会，展览</t>
  </si>
  <si>
    <t>展</t>
  </si>
  <si>
    <t>我们去看了梵高的作品展。</t>
  </si>
  <si>
    <t>magician</t>
  </si>
  <si>
    <t>魔法师，魔术师</t>
  </si>
  <si>
    <t>魔法师</t>
  </si>
  <si>
    <t>魔法师从帽子里变出了兔子。</t>
  </si>
  <si>
    <t>zebra</t>
  </si>
  <si>
    <t>斑马</t>
  </si>
  <si>
    <t>他在东非草原上第一次看见斑马。</t>
  </si>
  <si>
    <t>cultural</t>
  </si>
  <si>
    <t>文化的，人文的</t>
  </si>
  <si>
    <t>文化</t>
  </si>
  <si>
    <t>这是使馆组织的一次文化活动。</t>
  </si>
  <si>
    <t>movement</t>
  </si>
  <si>
    <t>动作，移动</t>
  </si>
  <si>
    <t>移动</t>
  </si>
  <si>
    <t>这台仪器可以监测你眼球的移动。</t>
  </si>
  <si>
    <t>permission</t>
  </si>
  <si>
    <t>许可，允许</t>
  </si>
  <si>
    <t>许可</t>
  </si>
  <si>
    <t>他得到了在这里开店的许可。</t>
  </si>
  <si>
    <t>elected</t>
  </si>
  <si>
    <t>（经选举）被选上的，当选的</t>
  </si>
  <si>
    <t>人们推选的</t>
  </si>
  <si>
    <t>他是人们推选的民意代表。</t>
  </si>
  <si>
    <t>draft</t>
  </si>
  <si>
    <t>起草，草拟</t>
  </si>
  <si>
    <t>起草</t>
  </si>
  <si>
    <t>政府起草新的环境税法。</t>
  </si>
  <si>
    <t>ride</t>
  </si>
  <si>
    <t>乘（车、马等）的旅程</t>
  </si>
  <si>
    <t>乘车*的旅程</t>
  </si>
  <si>
    <t>我很享受这趟乘车去乡下的旅程。</t>
  </si>
  <si>
    <t>benefit</t>
  </si>
  <si>
    <t>得益于，获益</t>
  </si>
  <si>
    <t>获益</t>
  </si>
  <si>
    <t>双方都将获益于这次谈话。</t>
  </si>
  <si>
    <t>accuse</t>
  </si>
  <si>
    <t>指责，指控</t>
  </si>
  <si>
    <t>她指控对方谋杀。</t>
  </si>
  <si>
    <t>import</t>
  </si>
  <si>
    <t>进口</t>
  </si>
  <si>
    <t>我们仍然进口大量粮食。</t>
  </si>
  <si>
    <t>motherless</t>
  </si>
  <si>
    <t>没有母亲的，失去母亲的</t>
  </si>
  <si>
    <t>没有母亲的</t>
  </si>
  <si>
    <t>他自幼是个没有母亲的孩子。</t>
  </si>
  <si>
    <t>lay</t>
  </si>
  <si>
    <t>安放，放，搭，铺</t>
  </si>
  <si>
    <t>把*放*把*铺</t>
  </si>
  <si>
    <t>1)我们把花放在墓碑前。2)她把睡袋铺在地上。</t>
  </si>
  <si>
    <t>electricity</t>
  </si>
  <si>
    <t>你能想象没有电的生活吗？</t>
  </si>
  <si>
    <t>rebuild</t>
  </si>
  <si>
    <t>重建，重修，重新建立</t>
  </si>
  <si>
    <t>大楼在遭遇火灾后又得到重建。</t>
  </si>
  <si>
    <t>doorway</t>
  </si>
  <si>
    <t>门口，门道</t>
  </si>
  <si>
    <t>门口</t>
  </si>
  <si>
    <t>我打开门，发现他就在门口。</t>
  </si>
  <si>
    <t>lamp</t>
  </si>
  <si>
    <t>灯（台灯，路灯等）</t>
  </si>
  <si>
    <t>路灯</t>
  </si>
  <si>
    <t>街边的路灯依次亮了起来。</t>
  </si>
  <si>
    <t>playboy</t>
  </si>
  <si>
    <t>花花公子，寻欢作乐的纨绔子弟</t>
  </si>
  <si>
    <t>花花公子</t>
  </si>
  <si>
    <t>他年轻时是个花花公子，后来却变成了虔诚的基督徒。</t>
  </si>
  <si>
    <t>consideration</t>
  </si>
  <si>
    <t>教研室在认真考虑后答应了我的请求。</t>
  </si>
  <si>
    <t>overheated</t>
  </si>
  <si>
    <t>过度加热的，过热的</t>
  </si>
  <si>
    <t>过热</t>
  </si>
  <si>
    <t>天气太热，因此车的引擎过热了。</t>
  </si>
  <si>
    <t>passionate</t>
  </si>
  <si>
    <t>充满激情的，感情强烈的</t>
  </si>
  <si>
    <t>充满激情</t>
  </si>
  <si>
    <t>他对电影充满激情。</t>
  </si>
  <si>
    <t>establish</t>
  </si>
  <si>
    <t>建立，建造，设立</t>
  </si>
  <si>
    <t>成立*建立</t>
  </si>
  <si>
    <t>1)这家公司是1990年成立的。2)两国在十年前建立了友好关系。</t>
  </si>
  <si>
    <t>评论，议论</t>
  </si>
  <si>
    <t>恐怕在更多证据出现之前我无法评论。</t>
  </si>
  <si>
    <t>raw</t>
  </si>
  <si>
    <t>生的，未弄熟的</t>
  </si>
  <si>
    <t>有的文化习惯吃生肉。</t>
  </si>
  <si>
    <t>washing</t>
  </si>
  <si>
    <t>洗涤，清洗</t>
  </si>
  <si>
    <t>清洗</t>
  </si>
  <si>
    <t>这条裤子需要清洗了。</t>
  </si>
  <si>
    <t>toast</t>
  </si>
  <si>
    <t>吐司，面包片</t>
  </si>
  <si>
    <t>吐司</t>
  </si>
  <si>
    <t>我早餐吃了一片吐司和一个煎蛋。</t>
  </si>
  <si>
    <t>dangerously</t>
  </si>
  <si>
    <t>危险地</t>
  </si>
  <si>
    <t>危险</t>
  </si>
  <si>
    <t>最好不要坐他的车。他车开得很危险。</t>
  </si>
  <si>
    <t>handshake</t>
  </si>
  <si>
    <t>握手</t>
  </si>
  <si>
    <t>他们以握手结束了谈判。</t>
  </si>
  <si>
    <t>solid</t>
  </si>
  <si>
    <t>固体的，凝固的</t>
  </si>
  <si>
    <t>凝固</t>
  </si>
  <si>
    <t>冰在0度以下时会保持凝固。</t>
  </si>
  <si>
    <t>checklist</t>
  </si>
  <si>
    <t>清单，检查表</t>
  </si>
  <si>
    <t>清单</t>
  </si>
  <si>
    <t>他正在列一张需采购物品的清单。</t>
  </si>
  <si>
    <t>开关</t>
  </si>
  <si>
    <t>他进门就打开了灯的开关。</t>
  </si>
  <si>
    <t>poem</t>
  </si>
  <si>
    <t>诗</t>
  </si>
  <si>
    <t>《静夜思》是一首著名的诗。</t>
  </si>
  <si>
    <t>breathing</t>
  </si>
  <si>
    <t>呼吸（的动作或状态）</t>
  </si>
  <si>
    <t>呼吸</t>
  </si>
  <si>
    <t>对危重病人来说，呼吸甚至都成了困难。</t>
  </si>
  <si>
    <t>closest</t>
  </si>
  <si>
    <t>最接近的，最亲近的（“近”的最高级）</t>
  </si>
  <si>
    <t>最亲近的</t>
  </si>
  <si>
    <t>她曾经是我最亲近的朋友。</t>
  </si>
  <si>
    <t>agreement</t>
  </si>
  <si>
    <t>协定，协议，同意</t>
  </si>
  <si>
    <t>协议</t>
  </si>
  <si>
    <t>两国就双边和平达成协议。</t>
  </si>
  <si>
    <t>frightened</t>
  </si>
  <si>
    <t>受惊吓的，害怕的</t>
  </si>
  <si>
    <t>被吓着了</t>
  </si>
  <si>
    <t>孩子们看起来被吓着了。</t>
  </si>
  <si>
    <t>wisdom</t>
  </si>
  <si>
    <t>智慧</t>
  </si>
  <si>
    <t>她并不是个聪明伶俐的女孩，但她有智慧。</t>
  </si>
  <si>
    <t>worm</t>
  </si>
  <si>
    <t>蠕虫</t>
  </si>
  <si>
    <t>她很害怕蠕虫。</t>
  </si>
  <si>
    <t>selection</t>
  </si>
  <si>
    <t>挑选，选拔，选择</t>
  </si>
  <si>
    <t>选拔*选择</t>
  </si>
  <si>
    <t>1)各州的议员都有严格的选拔程序。2)进化和自然选择相伴随。</t>
  </si>
  <si>
    <t>dozen</t>
  </si>
  <si>
    <t>一打，十二个</t>
  </si>
  <si>
    <t>我买了一打鸡蛋。</t>
  </si>
  <si>
    <t>gradually</t>
  </si>
  <si>
    <t>逐渐地，渐渐地</t>
  </si>
  <si>
    <t>逐渐</t>
  </si>
  <si>
    <t>他们逐渐建立起稳定的客户群。</t>
  </si>
  <si>
    <t>vivid</t>
  </si>
  <si>
    <t>生动的，逼真的</t>
  </si>
  <si>
    <t>生动的*清晰</t>
  </si>
  <si>
    <t>1)他对那天的场景作了生动的描述。2)我对那天的记忆仍很清晰。</t>
  </si>
  <si>
    <t>unfamiliar</t>
  </si>
  <si>
    <t>不熟悉的，无经验的</t>
  </si>
  <si>
    <t>不熟悉</t>
  </si>
  <si>
    <t>我对金融业务不熟悉。</t>
  </si>
  <si>
    <t>shut</t>
  </si>
  <si>
    <t>关上，关闭</t>
  </si>
  <si>
    <t>关上</t>
  </si>
  <si>
    <t>他关上窗，以隔绝窗外的噪音。</t>
  </si>
  <si>
    <t>publisher</t>
  </si>
  <si>
    <t>出版商</t>
  </si>
  <si>
    <t>出版商与作者沟通版权问题。</t>
  </si>
  <si>
    <t>jogging</t>
  </si>
  <si>
    <t>慢跑，慢跑健身</t>
  </si>
  <si>
    <t>慢跑</t>
  </si>
  <si>
    <t>慢跑对身体有益。</t>
  </si>
  <si>
    <t>footstep</t>
  </si>
  <si>
    <t>脚步</t>
  </si>
  <si>
    <t>我听见门外的脚步声。</t>
  </si>
  <si>
    <t>produce</t>
  </si>
  <si>
    <t>我们生产手机的配套设备。</t>
  </si>
  <si>
    <t>intelligence</t>
  </si>
  <si>
    <t>智力，才智</t>
  </si>
  <si>
    <t>这只狗拥有7岁儿童的智力。</t>
  </si>
  <si>
    <t>sweep</t>
  </si>
  <si>
    <t>扫地，清扫</t>
  </si>
  <si>
    <t>扫</t>
  </si>
  <si>
    <t>你能扫一下地吗？</t>
  </si>
  <si>
    <t>jar</t>
  </si>
  <si>
    <t>罐子，坛子</t>
  </si>
  <si>
    <t>他们欣赏着博物馆里的陶罐。</t>
  </si>
  <si>
    <t>challenger</t>
  </si>
  <si>
    <t>挑战者</t>
  </si>
  <si>
    <t>挑战*的人</t>
  </si>
  <si>
    <t>她是挑战这项世界纪录的人。</t>
  </si>
  <si>
    <t>scholarship</t>
  </si>
  <si>
    <t>奖学金</t>
  </si>
  <si>
    <t>他获得了校级奖学金。</t>
  </si>
  <si>
    <t>strict</t>
  </si>
  <si>
    <t>严格的</t>
  </si>
  <si>
    <t>我们对接收病人礼物有严格规定。</t>
  </si>
  <si>
    <t>painted</t>
  </si>
  <si>
    <t>涂漆的</t>
  </si>
  <si>
    <t>两家之间隔着一道涂漆的篱笆。</t>
  </si>
  <si>
    <t>pin</t>
  </si>
  <si>
    <t>（用大头针或发卡）固定</t>
  </si>
  <si>
    <t>用大头针*钉</t>
  </si>
  <si>
    <t>她用大头针把儿子的照片钉在墙上。</t>
  </si>
  <si>
    <t>transport</t>
  </si>
  <si>
    <t>运输，运送</t>
  </si>
  <si>
    <t>输送</t>
  </si>
  <si>
    <t>血液将养分输送到身体各部分。</t>
  </si>
  <si>
    <t>destroy</t>
  </si>
  <si>
    <t>毁灭，摧毁</t>
  </si>
  <si>
    <t>毁灭</t>
  </si>
  <si>
    <t>毒品毁灭了他。</t>
  </si>
  <si>
    <t>pale</t>
  </si>
  <si>
    <t>苍白的，（颜色）淡的、浅的</t>
  </si>
  <si>
    <t>苍白</t>
  </si>
  <si>
    <t>你看起来很苍白——你病了吗？</t>
  </si>
  <si>
    <t>european</t>
  </si>
  <si>
    <t>欧洲人</t>
  </si>
  <si>
    <t>他看起来不是个典型的欧洲人。</t>
  </si>
  <si>
    <t>painting</t>
  </si>
  <si>
    <t>绘画，绘画作品</t>
  </si>
  <si>
    <t>绘画作品</t>
  </si>
  <si>
    <t>她喜欢这幅色彩明丽的绘画作品。</t>
  </si>
  <si>
    <t>off</t>
  </si>
  <si>
    <t>从…离开，从…向下</t>
  </si>
  <si>
    <t>从*下来*下</t>
  </si>
  <si>
    <t>1)杯子从桌子上掉下来。2)她下了火车。</t>
  </si>
  <si>
    <t>camel</t>
  </si>
  <si>
    <t>骆驼</t>
  </si>
  <si>
    <t>他骑着骆驼进入沙漠。</t>
  </si>
  <si>
    <t>motivation</t>
  </si>
  <si>
    <t>（做事、学习等的）动力，积极性</t>
  </si>
  <si>
    <t>积极性</t>
  </si>
  <si>
    <t>鼓励往往能调动学生的积极性。</t>
  </si>
  <si>
    <t>video</t>
  </si>
  <si>
    <t>视频，录像</t>
  </si>
  <si>
    <t>视频</t>
  </si>
  <si>
    <t>他观看小提琴教学视频。</t>
  </si>
  <si>
    <t>regularly</t>
  </si>
  <si>
    <t>有规律地，定期地</t>
  </si>
  <si>
    <t>定期</t>
  </si>
  <si>
    <t>我们定期见面探讨实验进展。</t>
  </si>
  <si>
    <t>bark</t>
  </si>
  <si>
    <t>狗吠，狗叫</t>
  </si>
  <si>
    <t>狗叫</t>
  </si>
  <si>
    <t>他们听到窗外狗叫。</t>
  </si>
  <si>
    <t>general</t>
  </si>
  <si>
    <t>将军</t>
  </si>
  <si>
    <t>我的爷爷是一位将军。</t>
  </si>
  <si>
    <t>observation</t>
  </si>
  <si>
    <t>观察</t>
  </si>
  <si>
    <t>她的绘画作品源于对动植物细致的观察。</t>
  </si>
  <si>
    <t>upload</t>
  </si>
  <si>
    <t>上传</t>
  </si>
  <si>
    <t>您需要上传一张证件照。</t>
  </si>
  <si>
    <t>magically</t>
  </si>
  <si>
    <t>魔法般地，神奇地</t>
  </si>
  <si>
    <t>神奇地</t>
  </si>
  <si>
    <t>这种药神奇地见效了——我多年的咳嗽好了。</t>
  </si>
  <si>
    <t>rid</t>
  </si>
  <si>
    <t>（常后接of）使…摆脱</t>
  </si>
  <si>
    <t>使*摆脱</t>
  </si>
  <si>
    <t>这个组织的目的是使世界摆脱贫困。</t>
  </si>
  <si>
    <t>perfume</t>
  </si>
  <si>
    <t>香水</t>
  </si>
  <si>
    <t>他有喷香水的习惯。</t>
  </si>
  <si>
    <t>现时的，当前的</t>
  </si>
  <si>
    <t>当前的</t>
  </si>
  <si>
    <t>政府正在竭力处理当前的危机。</t>
  </si>
  <si>
    <t>heartbeat</t>
  </si>
  <si>
    <t>心跳，心跳声</t>
  </si>
  <si>
    <t>心跳</t>
  </si>
  <si>
    <t>护士检查了他的心跳。</t>
  </si>
  <si>
    <t>rapid</t>
  </si>
  <si>
    <t>迅速的，快速的</t>
  </si>
  <si>
    <t>快速的</t>
  </si>
  <si>
    <t>经济实现了快速的增长。</t>
  </si>
  <si>
    <t>employer</t>
  </si>
  <si>
    <t>雇主（可指人也可指公司、单位等）</t>
  </si>
  <si>
    <t>雇主</t>
  </si>
  <si>
    <t>为避免失业，你必须向雇主证明你很有用。</t>
  </si>
  <si>
    <t>detailed</t>
  </si>
  <si>
    <t>详细的，细致的</t>
  </si>
  <si>
    <t>详细的</t>
  </si>
  <si>
    <t>他对案情经过做了详细的介绍。</t>
  </si>
  <si>
    <t>panic</t>
  </si>
  <si>
    <t>恐慌，惊慌</t>
  </si>
  <si>
    <t>恐慌情绪</t>
  </si>
  <si>
    <t>恐慌情绪在人群中迅速扩散。</t>
  </si>
  <si>
    <t>ashamed</t>
  </si>
  <si>
    <t>惭愧的，羞耻的，难为情的</t>
  </si>
  <si>
    <t>羞耻</t>
  </si>
  <si>
    <t>他为自己的贪欲感到羞耻。</t>
  </si>
  <si>
    <t>vitamin</t>
  </si>
  <si>
    <t>维生素</t>
  </si>
  <si>
    <t>维生素C能增强免疫力。</t>
  </si>
  <si>
    <t>ringing</t>
  </si>
  <si>
    <t>响铃</t>
  </si>
  <si>
    <t>电话响铃的声音让他心烦意乱。</t>
  </si>
  <si>
    <t>will</t>
  </si>
  <si>
    <t>意志，自制力</t>
  </si>
  <si>
    <t>意志</t>
  </si>
  <si>
    <t>她有钢铁般的意志。</t>
  </si>
  <si>
    <t>extremely</t>
  </si>
  <si>
    <t>极其，极端，非常</t>
  </si>
  <si>
    <t>极</t>
  </si>
  <si>
    <t>今天极冷。</t>
  </si>
  <si>
    <t>coach</t>
  </si>
  <si>
    <t>（体育）训练，辅导，给…当教练</t>
  </si>
  <si>
    <t>他退役后开始训练一支球队。</t>
  </si>
  <si>
    <t>accurate</t>
  </si>
  <si>
    <t>精确的</t>
  </si>
  <si>
    <t>我们要对成本作精确的计算。</t>
  </si>
  <si>
    <t>historically</t>
  </si>
  <si>
    <t>在历史上，历史性地</t>
  </si>
  <si>
    <t>从历史方面来说*历史上</t>
  </si>
  <si>
    <t>1)这部剧从历史方面来说并不准确。2)历史上这里曾是一片水域。</t>
  </si>
  <si>
    <t>promote</t>
  </si>
  <si>
    <t>促进，增进</t>
  </si>
  <si>
    <t>政府大力促进与东南亚各国的经济合作。</t>
  </si>
  <si>
    <t>towel</t>
  </si>
  <si>
    <t>毛巾</t>
  </si>
  <si>
    <t>我旅行时总带着自己的毛巾。</t>
  </si>
  <si>
    <t>grandchild</t>
  </si>
  <si>
    <t>孙辈，（外）孙子，（外）孙女</t>
  </si>
  <si>
    <t>孙辈</t>
  </si>
  <si>
    <t>他一直期盼有一个孙辈。</t>
  </si>
  <si>
    <t>discovery</t>
  </si>
  <si>
    <t>发现</t>
  </si>
  <si>
    <t>这种化学元素的发现带来了新的研究前景。</t>
  </si>
  <si>
    <t>remove</t>
  </si>
  <si>
    <t>移除，切除，除去</t>
  </si>
  <si>
    <t>医生切除了他脑部的肿瘤。</t>
  </si>
  <si>
    <t>mercy</t>
  </si>
  <si>
    <t>仁慈，慈悲，怜悯</t>
  </si>
  <si>
    <t>她跪下来岂求宽恕。</t>
  </si>
  <si>
    <t>gang</t>
  </si>
  <si>
    <t>（歹徒的）一帮，帮伙</t>
  </si>
  <si>
    <t>团伙</t>
  </si>
  <si>
    <t>他在1992年加入了那个歹徒团伙。</t>
  </si>
  <si>
    <t>delight</t>
  </si>
  <si>
    <t>高兴，愉快</t>
  </si>
  <si>
    <t>快乐</t>
  </si>
  <si>
    <t>早上的阳光总是给我快乐。</t>
  </si>
  <si>
    <t>range</t>
  </si>
  <si>
    <t>落在（某范围或幅度内），在某范围内变动、变化</t>
  </si>
  <si>
    <t>在*之间*在*之间</t>
  </si>
  <si>
    <t>1)参赛选手的年龄大多在10至18岁之间。2)沙发价格在600到1000英镑之间。</t>
  </si>
  <si>
    <t>flying</t>
  </si>
  <si>
    <t>飞的，飞行的，飞速移动的</t>
  </si>
  <si>
    <t>飞来的</t>
  </si>
  <si>
    <t>他被爆炸中飞来的玻璃击中了。</t>
  </si>
  <si>
    <t>flour</t>
  </si>
  <si>
    <t>面粉</t>
  </si>
  <si>
    <t>他把面粉和成面团。</t>
  </si>
  <si>
    <t>ideally</t>
  </si>
  <si>
    <t>理想地，理想状态下</t>
  </si>
  <si>
    <t>理想状态下</t>
  </si>
  <si>
    <t>理想状态下，我应在上半年找到工作。</t>
  </si>
  <si>
    <t>financial</t>
  </si>
  <si>
    <t>财政的，金融的</t>
  </si>
  <si>
    <t>金融</t>
  </si>
  <si>
    <t>他们正经历金融危机。</t>
  </si>
  <si>
    <t>tent</t>
  </si>
  <si>
    <t>帐篷</t>
  </si>
  <si>
    <t>他们在营地里扎帐篷。</t>
  </si>
  <si>
    <t>生计，生存</t>
  </si>
  <si>
    <t>他们卖花为生。</t>
  </si>
  <si>
    <t>shock</t>
  </si>
  <si>
    <t>震惊，惊吓</t>
  </si>
  <si>
    <t>她忽然生病让我们所有人都很震惊。</t>
  </si>
  <si>
    <t>responsibility</t>
  </si>
  <si>
    <t>他有很强的责任感。</t>
  </si>
  <si>
    <t>lord</t>
  </si>
  <si>
    <t>英国的男性贵族或勋爵</t>
  </si>
  <si>
    <t>老爷*贵族</t>
  </si>
  <si>
    <t>1)“是的，老爷”，男仆恭敬地说。2)他的父亲是一位贵族，因此他也能够世袭爵位。</t>
  </si>
  <si>
    <t>indirect</t>
  </si>
  <si>
    <t>间接的，迂回的，不直接的</t>
  </si>
  <si>
    <t>大量使用这类洗涤剂的间接后果是河水的富氧化。</t>
  </si>
  <si>
    <t>microwave</t>
  </si>
  <si>
    <t>微波，微波炉</t>
  </si>
  <si>
    <t>微波炉</t>
  </si>
  <si>
    <t>我用微波炉加热午餐。</t>
  </si>
  <si>
    <t>mere</t>
  </si>
  <si>
    <t>（用于名词前）仅仅，只，区区</t>
  </si>
  <si>
    <t>区区*只</t>
  </si>
  <si>
    <t>1)我只花了区区五块钱就买到这个钱包。2)他只是个孩子。</t>
  </si>
  <si>
    <t>quiz</t>
  </si>
  <si>
    <t>知识竞赛，知识问答，小测验</t>
  </si>
  <si>
    <t>知识问答*随堂小测</t>
  </si>
  <si>
    <t>1)他经常与同事一起参加酒吧的知识问答活动。2)这门课经常有随堂小测。</t>
  </si>
  <si>
    <t>honesty</t>
  </si>
  <si>
    <t>诚实，坦诚，正直</t>
  </si>
  <si>
    <t>诚实</t>
  </si>
  <si>
    <t>谢谢你的诚实。</t>
  </si>
  <si>
    <t>professional</t>
  </si>
  <si>
    <t>专业人士，内行</t>
  </si>
  <si>
    <t>专业人士</t>
  </si>
  <si>
    <t>你这样野路子训练不行——你得找个专业人士指点。</t>
  </si>
  <si>
    <t>handwriting</t>
  </si>
  <si>
    <t>手写字体，书法，笔迹</t>
  </si>
  <si>
    <t>写的字</t>
  </si>
  <si>
    <t>我写的字不好看。</t>
  </si>
  <si>
    <t>famously</t>
  </si>
  <si>
    <t>著名地，出了名地</t>
  </si>
  <si>
    <t>出了名的</t>
  </si>
  <si>
    <t>那里的当地人出了名地勇敢。</t>
  </si>
  <si>
    <t>creativity</t>
  </si>
  <si>
    <t>创造力，创作能力</t>
  </si>
  <si>
    <t>创造力</t>
  </si>
  <si>
    <t>孩子的创造力和想象力的开发密不可分。</t>
  </si>
  <si>
    <t>worth</t>
  </si>
  <si>
    <t>价值</t>
  </si>
  <si>
    <t>火灾造成了价值数十万元的损失。</t>
  </si>
  <si>
    <t>pronounce</t>
  </si>
  <si>
    <t>发音</t>
  </si>
  <si>
    <t>他感到一些德语辅音很难发音。</t>
  </si>
  <si>
    <t>（项目的）启动，（新书、新产品等的）发布，（卫星或导弹的）发射</t>
  </si>
  <si>
    <t>发布*发射</t>
  </si>
  <si>
    <t>1)新书的发布定在九月份。2)火箭的发射吸引了国际社会的关注。</t>
  </si>
  <si>
    <t>proudly</t>
  </si>
  <si>
    <t>骄傲地，自豪地</t>
  </si>
  <si>
    <t>骄傲地</t>
  </si>
  <si>
    <t>“我的儿子是火箭工程师”，他骄傲地说。</t>
  </si>
  <si>
    <t>supporter</t>
  </si>
  <si>
    <t>支持者</t>
  </si>
  <si>
    <t>他曾是英国脱欧的坚定支持者。</t>
  </si>
  <si>
    <t>roast</t>
  </si>
  <si>
    <t>烤肉</t>
  </si>
  <si>
    <t>他们在周日喜欢吃烤肉。</t>
  </si>
  <si>
    <t>set</t>
  </si>
  <si>
    <t>（一）套，（一）副</t>
  </si>
  <si>
    <t>套*组</t>
  </si>
  <si>
    <t>1)房东给了我一套钥匙。2)我把一副扑克牌带上火车。</t>
  </si>
  <si>
    <t>united</t>
  </si>
  <si>
    <t>联合的，团结的</t>
  </si>
  <si>
    <t>统一的</t>
  </si>
  <si>
    <t>他们想要一个统一的爱尔兰。</t>
  </si>
  <si>
    <t>形状</t>
  </si>
  <si>
    <t>形</t>
  </si>
  <si>
    <t>孩子把纸剪成圆形。</t>
  </si>
  <si>
    <t>toothbrush</t>
  </si>
  <si>
    <t>牙刷</t>
  </si>
  <si>
    <t>应每三个月更换一次牙刷。</t>
  </si>
  <si>
    <t>detective</t>
  </si>
  <si>
    <t>侦探</t>
  </si>
  <si>
    <t>福尔摩斯是著名的侦探。</t>
  </si>
  <si>
    <t>fireworks</t>
  </si>
  <si>
    <t>（复数）焰火，烟花</t>
  </si>
  <si>
    <t>烟花</t>
  </si>
  <si>
    <t>我们在新年观看了烟花。</t>
  </si>
  <si>
    <t>globe</t>
  </si>
  <si>
    <t>地球，世界，地球仪</t>
  </si>
  <si>
    <t>地球仪</t>
  </si>
  <si>
    <t>他在地球仪上指出英国的位置。</t>
  </si>
  <si>
    <t>defeat</t>
  </si>
  <si>
    <t>失败，战败</t>
  </si>
  <si>
    <t>落败</t>
  </si>
  <si>
    <t>许多人无法接受意大利在决赛中的落败。</t>
  </si>
  <si>
    <t>trend</t>
  </si>
  <si>
    <t>趋势</t>
  </si>
  <si>
    <t>最近的时尚趋势是什么？</t>
  </si>
  <si>
    <t>greet</t>
  </si>
  <si>
    <t>问候，打招呼</t>
  </si>
  <si>
    <t>打招呼</t>
  </si>
  <si>
    <t>“你好”，他跟我打招呼 。</t>
  </si>
  <si>
    <t>称赞，表扬，夸奖</t>
  </si>
  <si>
    <t>表扬</t>
  </si>
  <si>
    <t>你的表扬给了孩子信心。</t>
  </si>
  <si>
    <t>excellent</t>
  </si>
  <si>
    <t>优秀的，杰出的，卓越的</t>
  </si>
  <si>
    <t>他是一个优秀的推销员。</t>
  </si>
  <si>
    <t>journal</t>
  </si>
  <si>
    <t>（学术）期刊</t>
  </si>
  <si>
    <t>期刊</t>
  </si>
  <si>
    <t>他将论文投给一家医学期刊。</t>
  </si>
  <si>
    <t>careful</t>
  </si>
  <si>
    <t>细心的，小心的，谨慎的（不以ous结尾）</t>
  </si>
  <si>
    <t>细心</t>
  </si>
  <si>
    <t>细心点，不要因为马虎做错题。</t>
  </si>
  <si>
    <t>daylight</t>
  </si>
  <si>
    <t>日光，白昼</t>
  </si>
  <si>
    <t>光天化日</t>
  </si>
  <si>
    <t>她在光天化日之下被抢劫了。</t>
  </si>
  <si>
    <t>curtain</t>
  </si>
  <si>
    <t>窗帘</t>
  </si>
  <si>
    <t>请把窗帘拉上。</t>
  </si>
  <si>
    <t>merely</t>
  </si>
  <si>
    <t>仅仅，只</t>
  </si>
  <si>
    <t>只*仅仅</t>
  </si>
  <si>
    <t>1)他只是个孩子。2)她仅仅笑了一下，没有说话。</t>
  </si>
  <si>
    <t>promotion</t>
  </si>
  <si>
    <t>晋升，提拔</t>
  </si>
  <si>
    <t>晋升</t>
  </si>
  <si>
    <t>他的晋升是他用努力换来的。</t>
  </si>
  <si>
    <t>一圈圈地，围绕地，环绕地</t>
  </si>
  <si>
    <t>一圈圈地</t>
  </si>
  <si>
    <t>对孩子的担忧在她脑海中一圈圈地盘桓。</t>
  </si>
  <si>
    <t>identification</t>
  </si>
  <si>
    <t>验明身份，身份验证</t>
  </si>
  <si>
    <t>身份证件*验证身份</t>
  </si>
  <si>
    <t>1）请出示您的身份证件。2）验证身份的过程将耗时几分钟。</t>
  </si>
  <si>
    <t>colleague</t>
  </si>
  <si>
    <t>同事</t>
  </si>
  <si>
    <t>我今天要和一位同事共进午餐。</t>
  </si>
  <si>
    <t>firm</t>
  </si>
  <si>
    <t>他在一家法律公司工作。</t>
  </si>
  <si>
    <t>frame</t>
  </si>
  <si>
    <t>给…加上画框</t>
  </si>
  <si>
    <t>把*框在相框里</t>
  </si>
  <si>
    <t>我把这张照片框在相框里。</t>
  </si>
  <si>
    <t>entertain</t>
  </si>
  <si>
    <t>娱乐，使快乐</t>
  </si>
  <si>
    <t>娱乐</t>
  </si>
  <si>
    <t>他认为歌手的职责就是娱乐观众。</t>
  </si>
  <si>
    <t>criminal</t>
  </si>
  <si>
    <t>犯罪的，犯法的</t>
  </si>
  <si>
    <t>犯罪</t>
  </si>
  <si>
    <t>我们不能姑息对儿童的犯罪行为。</t>
  </si>
  <si>
    <t>helpless</t>
  </si>
  <si>
    <t>无助的</t>
  </si>
  <si>
    <t>无助</t>
  </si>
  <si>
    <t>我感到孤独无助。</t>
  </si>
  <si>
    <t>staff</t>
  </si>
  <si>
    <t>全体职员，全体员工</t>
  </si>
  <si>
    <t>职工</t>
  </si>
  <si>
    <t>这个食堂是专供职工使用的。</t>
  </si>
  <si>
    <t>handle</t>
  </si>
  <si>
    <t>把手，手柄</t>
  </si>
  <si>
    <t>门把手</t>
  </si>
  <si>
    <t>他把手放在门把手上，示意自己要走了。</t>
  </si>
  <si>
    <t>survive</t>
  </si>
  <si>
    <t>存活，幸存，活下来</t>
  </si>
  <si>
    <t>活了下来</t>
  </si>
  <si>
    <t>她在这场大地震中活了下来。</t>
  </si>
  <si>
    <t>tin</t>
  </si>
  <si>
    <t>锡</t>
  </si>
  <si>
    <t>我们正开采一个锡矿。</t>
  </si>
  <si>
    <t>pretend</t>
  </si>
  <si>
    <t>假装</t>
  </si>
  <si>
    <t>假装*假装</t>
  </si>
  <si>
    <t>1)别假装你不在乎！2)他假装自己毫不知情。</t>
  </si>
  <si>
    <t>security</t>
  </si>
  <si>
    <t>安全，安全保障</t>
  </si>
  <si>
    <t>安保</t>
  </si>
  <si>
    <t>会议采取了严密的安保措施。</t>
  </si>
  <si>
    <t>builder</t>
  </si>
  <si>
    <t>建筑工人</t>
  </si>
  <si>
    <t>建筑工人很多都来自农村。</t>
  </si>
  <si>
    <t>playroom</t>
  </si>
  <si>
    <t>（儿童）游戏室，游戏屋</t>
  </si>
  <si>
    <t>游戏屋</t>
  </si>
  <si>
    <t>他的家里有主卧，孩子的卧室，客厅及厨房，以及一个供孩子玩玩具的游戏屋。</t>
  </si>
  <si>
    <t>revenge</t>
  </si>
  <si>
    <t>报复，报仇</t>
  </si>
  <si>
    <t>复仇</t>
  </si>
  <si>
    <t>自从父亲被骗后，他就暗自计划着复仇。</t>
  </si>
  <si>
    <t>crystal</t>
  </si>
  <si>
    <t>水晶，晶体</t>
  </si>
  <si>
    <t>水晶</t>
  </si>
  <si>
    <t>桌子上放着一只水晶球。</t>
  </si>
  <si>
    <t>progress</t>
  </si>
  <si>
    <t>进展，进步</t>
  </si>
  <si>
    <t>进展</t>
  </si>
  <si>
    <t>这项实验正进展顺利。</t>
  </si>
  <si>
    <t>poison</t>
  </si>
  <si>
    <t>毒，毒药</t>
  </si>
  <si>
    <t>毒药</t>
  </si>
  <si>
    <t>她用毒药毒死了老鼠。</t>
  </si>
  <si>
    <t>painter</t>
  </si>
  <si>
    <t>画家</t>
  </si>
  <si>
    <t>美术馆里展出了这位风景画家的作品。</t>
  </si>
  <si>
    <t>ghost</t>
  </si>
  <si>
    <t>鬼，鬼魂</t>
  </si>
  <si>
    <t>鬼</t>
  </si>
  <si>
    <t>她喜欢听鬼故事。</t>
  </si>
  <si>
    <t>fortunate</t>
  </si>
  <si>
    <t>幸运的</t>
  </si>
  <si>
    <t>幸运</t>
  </si>
  <si>
    <t>我很幸运有这样的老师。</t>
  </si>
  <si>
    <t>marketing</t>
  </si>
  <si>
    <t>市场营销，销售</t>
  </si>
  <si>
    <t>销售*营销</t>
  </si>
  <si>
    <t>1)公司设立了销售部门。2)书籍的营销与质量同样重要。</t>
  </si>
  <si>
    <t>blocked</t>
  </si>
  <si>
    <t>堵塞的，被封锁的</t>
  </si>
  <si>
    <t>封锁</t>
  </si>
  <si>
    <t>您的帐户被暂时封锁，需要提供密码才能启用。</t>
  </si>
  <si>
    <t>rape</t>
  </si>
  <si>
    <t>强奸，强暴</t>
  </si>
  <si>
    <t>强暴</t>
  </si>
  <si>
    <t>十多年过去，但那起强暴仍出现在她的噩梦里。</t>
  </si>
  <si>
    <t>exception</t>
  </si>
  <si>
    <t>除外，例外</t>
  </si>
  <si>
    <t>例外</t>
  </si>
  <si>
    <t>全球正逐渐进入老龄化社会，中国也不例外。</t>
  </si>
  <si>
    <t>upstairs</t>
  </si>
  <si>
    <t>在楼上</t>
  </si>
  <si>
    <t>在楼上*楼上</t>
  </si>
  <si>
    <t>1)她在楼上。2)楼上还有两间卧室。</t>
  </si>
  <si>
    <t>depart</t>
  </si>
  <si>
    <t>出发，离去</t>
  </si>
  <si>
    <t>出发</t>
  </si>
  <si>
    <t>火车将在五分钟后出发。</t>
  </si>
  <si>
    <t>conversation</t>
  </si>
  <si>
    <t>对话，交谈，交流</t>
  </si>
  <si>
    <t>谈话</t>
  </si>
  <si>
    <t>我们的谈话非常愉快。</t>
  </si>
  <si>
    <t>newborn</t>
  </si>
  <si>
    <t>新生儿</t>
  </si>
  <si>
    <t>每秒钟都会有几名新生儿来到人世。</t>
  </si>
  <si>
    <t>satisfied</t>
  </si>
  <si>
    <t>满意的，满足的</t>
  </si>
  <si>
    <t>满意</t>
  </si>
  <si>
    <t>我对工作的进展很满意。</t>
  </si>
  <si>
    <t>belief</t>
  </si>
  <si>
    <t>信仰</t>
  </si>
  <si>
    <t>他们两人有不同的信仰，却走到一起。</t>
  </si>
  <si>
    <t>optional</t>
  </si>
  <si>
    <t>可选的，非强制的</t>
  </si>
  <si>
    <t>可选</t>
  </si>
  <si>
    <t>语数英三科是学生必修的，音乐和美术则是可选课程。</t>
  </si>
  <si>
    <t>volleyball</t>
  </si>
  <si>
    <t>排球</t>
  </si>
  <si>
    <t>她在学校的排球队。</t>
  </si>
  <si>
    <t>govern</t>
  </si>
  <si>
    <t>统治，管理，管辖</t>
  </si>
  <si>
    <t>管理一个国家也是门艺术。</t>
  </si>
  <si>
    <t>roman</t>
  </si>
  <si>
    <t>罗马的，古罗马时期的</t>
  </si>
  <si>
    <t>古罗马</t>
  </si>
  <si>
    <t>她欣赏着这些古罗马雕塑。</t>
  </si>
  <si>
    <t>discussion</t>
  </si>
  <si>
    <t>讨论</t>
  </si>
  <si>
    <t>他们进行了友好的讨论。</t>
  </si>
  <si>
    <t>absorb</t>
  </si>
  <si>
    <t>吸收</t>
  </si>
  <si>
    <t>海绵能吸收大量水分。</t>
  </si>
  <si>
    <t>spread</t>
  </si>
  <si>
    <t>扩散，蔓延</t>
  </si>
  <si>
    <t>大风加速了森林火灾的扩散。</t>
  </si>
  <si>
    <t>数字，数目</t>
  </si>
  <si>
    <t>你能看清显示屏上的数字吗？是3还是8？</t>
  </si>
  <si>
    <t>unclean</t>
  </si>
  <si>
    <t>不清洁的，不干净的</t>
  </si>
  <si>
    <t>不清洁的</t>
  </si>
  <si>
    <t>这些水是不清洁的，必须过滤后饮用。</t>
  </si>
  <si>
    <t>（大型）商店</t>
  </si>
  <si>
    <t>商店</t>
  </si>
  <si>
    <t>我们去百货商店购买食品。</t>
  </si>
  <si>
    <t>化学的</t>
  </si>
  <si>
    <t>化学</t>
  </si>
  <si>
    <t>这些化学反应导致水藻大量繁殖。</t>
  </si>
  <si>
    <t>scientific</t>
  </si>
  <si>
    <t>科学的</t>
  </si>
  <si>
    <t>科学</t>
  </si>
  <si>
    <t>科学研究的发展需要资金支持。</t>
  </si>
  <si>
    <t>wheelchair</t>
  </si>
  <si>
    <t>轮椅</t>
  </si>
  <si>
    <t>他车祸后必须依靠轮椅行动。</t>
  </si>
  <si>
    <t>crisis</t>
  </si>
  <si>
    <t>危机，危急关头</t>
  </si>
  <si>
    <t>危机</t>
  </si>
  <si>
    <t>我的父亲正在经历中年危机。</t>
  </si>
  <si>
    <t>growth</t>
  </si>
  <si>
    <t>成长，生长，发育，发展</t>
  </si>
  <si>
    <t>发育*生长</t>
  </si>
  <si>
    <t>1)这种药物会影响孩子的发育。2)剪掉枯萎的根系能促进植物生长。</t>
  </si>
  <si>
    <t>teenage</t>
  </si>
  <si>
    <t>青少年的，青春期的，13-19岁的</t>
  </si>
  <si>
    <t>十来岁的</t>
  </si>
  <si>
    <t>你要体谅他——他独自带着个十来岁的女儿。</t>
  </si>
  <si>
    <t>项目，课题</t>
  </si>
  <si>
    <t>项目*课题</t>
  </si>
  <si>
    <t>1)建设高速铁路的项目获得了政府的强力支持。2)实验室开始了一个关于脑神经的研究课题。</t>
  </si>
  <si>
    <t>moving</t>
  </si>
  <si>
    <t>感人的</t>
  </si>
  <si>
    <t>这真是一个感人的故事。</t>
  </si>
  <si>
    <t>encouragement</t>
  </si>
  <si>
    <t>鼓励，激励，支持</t>
  </si>
  <si>
    <t>鼓励</t>
  </si>
  <si>
    <t>你的鼓励让我坚持了下来。</t>
  </si>
  <si>
    <t>shocked</t>
  </si>
  <si>
    <t>震惊的</t>
  </si>
  <si>
    <t>听到她生病的消息我们都很震惊。</t>
  </si>
  <si>
    <t>condition</t>
  </si>
  <si>
    <t>状况，状态</t>
  </si>
  <si>
    <t>状况</t>
  </si>
  <si>
    <t>医生询问了老人的健康状况。</t>
  </si>
  <si>
    <t>reach</t>
  </si>
  <si>
    <t>到达</t>
  </si>
  <si>
    <t>我们晚上8点到达了旅馆。</t>
  </si>
  <si>
    <t>relaxed</t>
  </si>
  <si>
    <t>放松的，轻松的</t>
  </si>
  <si>
    <t>我结束了一天的工作，觉得快乐又放松。</t>
  </si>
  <si>
    <t>religion</t>
  </si>
  <si>
    <t>人在痛苦中往往需要宗教。</t>
  </si>
  <si>
    <t>diamond</t>
  </si>
  <si>
    <t>钻石</t>
  </si>
  <si>
    <t>他用一只钻石戒指向她求婚。</t>
  </si>
  <si>
    <t>mixer</t>
  </si>
  <si>
    <t>搅拌器，搅拌机</t>
  </si>
  <si>
    <t>搅拌器</t>
  </si>
  <si>
    <t>她用搅拌器把面粉和鸡蛋混合在一起。</t>
  </si>
  <si>
    <t>hairy</t>
  </si>
  <si>
    <t>多毛的，毛茸茸的</t>
  </si>
  <si>
    <t>毛发浓密</t>
  </si>
  <si>
    <t>他的胳膊上毛发浓密。</t>
  </si>
  <si>
    <t>shampoo</t>
  </si>
  <si>
    <t>洗发露，洗发香波</t>
  </si>
  <si>
    <t>洗发水</t>
  </si>
  <si>
    <t>我能闻出他换了一种洗发水。</t>
  </si>
  <si>
    <t>agriculture</t>
  </si>
  <si>
    <t>农业是国家经济的根本。</t>
  </si>
  <si>
    <t>abstract</t>
  </si>
  <si>
    <t>抽象的</t>
  </si>
  <si>
    <t>我认为抽象艺术很难懂。</t>
  </si>
  <si>
    <t>require</t>
  </si>
  <si>
    <t>要求，需要，要求具备</t>
  </si>
  <si>
    <t>这份工作要求三年的金融从业经验。</t>
  </si>
  <si>
    <t>tap</t>
  </si>
  <si>
    <t>轻拍，轻叩</t>
  </si>
  <si>
    <t>轻拍</t>
  </si>
  <si>
    <t>她随音乐节奏轻拍着桌子。</t>
  </si>
  <si>
    <t>universal</t>
  </si>
  <si>
    <t>宇宙的，世界的，普世的</t>
  </si>
  <si>
    <t>普世</t>
  </si>
  <si>
    <t>他认为自由是一种普世价值。</t>
  </si>
  <si>
    <t>practical</t>
  </si>
  <si>
    <t>实际的，实践的</t>
  </si>
  <si>
    <t>实践*实际</t>
  </si>
  <si>
    <t>1)他同时具备理论知识和实践经验。2)实验成果将马上投入实际使用。</t>
  </si>
  <si>
    <t>fill</t>
  </si>
  <si>
    <t>填充，填满</t>
  </si>
  <si>
    <t>把*填满</t>
  </si>
  <si>
    <t>请让我为您把杯子填满。</t>
  </si>
  <si>
    <t>soccer</t>
  </si>
  <si>
    <t>足球</t>
  </si>
  <si>
    <t>他和一群朋友踢足球。</t>
  </si>
  <si>
    <t>同龄人，同等地位的人</t>
  </si>
  <si>
    <t>同龄人</t>
  </si>
  <si>
    <t>她总是同龄人中最高的一个。</t>
  </si>
  <si>
    <t>great</t>
  </si>
  <si>
    <t>伟大的，大的</t>
  </si>
  <si>
    <t>伟*重大的</t>
  </si>
  <si>
    <t>1)他是一个伟人。2)我的实验遇到重大的困难。</t>
  </si>
  <si>
    <t>missing</t>
  </si>
  <si>
    <t>失踪的，丢失的</t>
  </si>
  <si>
    <t>丢失的*失踪</t>
  </si>
  <si>
    <t>1)失窃后，他们统计了丢失的物品。2)地震导致的失踪人数为24人。</t>
  </si>
  <si>
    <t>vital</t>
  </si>
  <si>
    <t>必不可少的，至关重要的</t>
  </si>
  <si>
    <t>至关重要</t>
  </si>
  <si>
    <t>水对植物的生长至关重要。</t>
  </si>
  <si>
    <t>drawer</t>
  </si>
  <si>
    <t>抽屉</t>
  </si>
  <si>
    <t>我的抽屉里有两本书。</t>
  </si>
  <si>
    <t>nearest</t>
  </si>
  <si>
    <t>最近的</t>
  </si>
  <si>
    <t>最近的医院在哪？</t>
  </si>
  <si>
    <t>regret</t>
  </si>
  <si>
    <t>后悔，悔恨</t>
  </si>
  <si>
    <t>懊悔</t>
  </si>
  <si>
    <t>每想起过去对母亲的行为，我心中都充满懊悔。</t>
  </si>
  <si>
    <t>我无法完成这项任务。</t>
  </si>
  <si>
    <t>journalist</t>
  </si>
  <si>
    <t>记者</t>
  </si>
  <si>
    <t>记者报道了医疗器械买卖的内幕。</t>
  </si>
  <si>
    <t>empire</t>
  </si>
  <si>
    <t>罗马帝国最终灭亡了。</t>
  </si>
  <si>
    <t>spicy</t>
  </si>
  <si>
    <t>辛辣的</t>
  </si>
  <si>
    <t>她不喜欢吃辛辣的食物。</t>
  </si>
  <si>
    <t>burning</t>
  </si>
  <si>
    <t>正在燃烧的，着火的</t>
  </si>
  <si>
    <t>着火的</t>
  </si>
  <si>
    <t>这辆着火的汽车随时可能爆炸。</t>
  </si>
  <si>
    <t>regional</t>
  </si>
  <si>
    <t>地区的，区域性的</t>
  </si>
  <si>
    <t>地区</t>
  </si>
  <si>
    <t>即使同在中国，婚俗也有着地区差异。</t>
  </si>
  <si>
    <t>弄乱，弄脏，捣乱</t>
  </si>
  <si>
    <t>把*弄脏</t>
  </si>
  <si>
    <t>我刚清洁过房间——别再把屋子弄脏了。</t>
  </si>
  <si>
    <t>big</t>
  </si>
  <si>
    <t>大的</t>
  </si>
  <si>
    <t>他把文件装进一只大箱子。</t>
  </si>
  <si>
    <t>retirement</t>
  </si>
  <si>
    <t>退休</t>
  </si>
  <si>
    <t>退休让我有了很多时间做想做的事。</t>
  </si>
  <si>
    <t>hint</t>
  </si>
  <si>
    <t>暗示，提示</t>
  </si>
  <si>
    <t>给你个提示——这个词有四个字母。</t>
  </si>
  <si>
    <t>employee</t>
  </si>
  <si>
    <t>雇员，员工</t>
  </si>
  <si>
    <t>雇员</t>
  </si>
  <si>
    <t>这家公司的雇员都经常加班。</t>
  </si>
  <si>
    <t>plenty</t>
  </si>
  <si>
    <t>多的，大量的</t>
  </si>
  <si>
    <t>大量*很多</t>
  </si>
  <si>
    <t>1)请喝大量水。2)“你需要药吗？”“不用，谢谢，我有很多。”</t>
  </si>
  <si>
    <t>occupation</t>
  </si>
  <si>
    <t>请提供您的姓名、性别、职业等信息。</t>
  </si>
  <si>
    <t>display</t>
  </si>
  <si>
    <t>展示，展示品；陈列</t>
  </si>
  <si>
    <t>展示</t>
  </si>
  <si>
    <t>我们观看了古代瓷器的展示。</t>
  </si>
  <si>
    <t>helper</t>
  </si>
  <si>
    <t>帮手，助手</t>
  </si>
  <si>
    <t>助手</t>
  </si>
  <si>
    <t>我忙不过来，需要一位助手。</t>
  </si>
  <si>
    <t>rapidly</t>
  </si>
  <si>
    <t>迅速地，快速地</t>
  </si>
  <si>
    <t>经济形势正在迅速改变。</t>
  </si>
  <si>
    <t>fallen</t>
  </si>
  <si>
    <t>落下的，跌落的，伏地的</t>
  </si>
  <si>
    <t>倒下的</t>
  </si>
  <si>
    <t>倒下的大树堵住了道路。</t>
  </si>
  <si>
    <t>fingerprint</t>
  </si>
  <si>
    <t>指纹印，手指印</t>
  </si>
  <si>
    <t>指印</t>
  </si>
  <si>
    <t>警察根据犯罪现场的指印确定了凶手。</t>
  </si>
  <si>
    <t>proud</t>
  </si>
  <si>
    <t>骄傲的，自豪的</t>
  </si>
  <si>
    <t>他的成功让父母很骄傲。</t>
  </si>
  <si>
    <t>interact</t>
  </si>
  <si>
    <t>互动，互相作用</t>
  </si>
  <si>
    <t>好的老师注重与学生互动。</t>
  </si>
  <si>
    <t>barely</t>
  </si>
  <si>
    <t>几乎不，几乎没有</t>
  </si>
  <si>
    <t>几乎*没</t>
  </si>
  <si>
    <t>她几乎什么也没穿。</t>
  </si>
  <si>
    <t>inventor</t>
  </si>
  <si>
    <t>发明者，发明家</t>
  </si>
  <si>
    <t>发明者</t>
  </si>
  <si>
    <t>他是因特网的发明者。</t>
  </si>
  <si>
    <t>unfinished</t>
  </si>
  <si>
    <t>未结束的，未完成的</t>
  </si>
  <si>
    <t>未完成</t>
  </si>
  <si>
    <t>他去世的时候这部交响曲仍未完成。</t>
  </si>
  <si>
    <t>sample</t>
  </si>
  <si>
    <t>取样</t>
  </si>
  <si>
    <t>对…进行取样</t>
  </si>
  <si>
    <t>我们定期对当地土壤进行取样，以检测重金属的富集程度。</t>
  </si>
  <si>
    <t>mine</t>
  </si>
  <si>
    <t>矿，矿井，矿藏</t>
  </si>
  <si>
    <t>矿</t>
  </si>
  <si>
    <t>他们在矿上工作。</t>
  </si>
  <si>
    <t>uneducated</t>
  </si>
  <si>
    <t>未受教育的，教育程度不高的</t>
  </si>
  <si>
    <t>未受教育的</t>
  </si>
  <si>
    <t>有多少未受教育的选民投票给他？</t>
  </si>
  <si>
    <t>logo</t>
  </si>
  <si>
    <t>标识，商标</t>
  </si>
  <si>
    <t>标志</t>
  </si>
  <si>
    <t>耐克品牌的标志是一个对勾。</t>
  </si>
  <si>
    <t>怀疑，猜疑</t>
  </si>
  <si>
    <t>我们怀疑他与这起诈骗案有关。</t>
  </si>
  <si>
    <t>很可能，很可能地</t>
  </si>
  <si>
    <t>你很可能要交一笔手续费。</t>
  </si>
  <si>
    <t>housewife</t>
  </si>
  <si>
    <t>家庭主妇，全职主妇</t>
  </si>
  <si>
    <t>全职主妇</t>
  </si>
  <si>
    <t>她辞去了工作，成为了一名全职主妇。</t>
  </si>
  <si>
    <t>rescue</t>
  </si>
  <si>
    <t>营救，解救</t>
  </si>
  <si>
    <t>解救</t>
  </si>
  <si>
    <t>警察及时到场，解救了人质。</t>
  </si>
  <si>
    <t>field</t>
  </si>
  <si>
    <t>旷野，田野，田</t>
  </si>
  <si>
    <t>田野</t>
  </si>
  <si>
    <t>他在田野上奔跑。</t>
  </si>
  <si>
    <t>对准，把…作为攻击目标</t>
  </si>
  <si>
    <t>对准</t>
  </si>
  <si>
    <t>他们将炸弹对准人流密集的城市。</t>
  </si>
  <si>
    <t>洪水，水灾</t>
  </si>
  <si>
    <t>水灾</t>
  </si>
  <si>
    <t>水灾让许多人无家可归。</t>
  </si>
  <si>
    <t>dating</t>
  </si>
  <si>
    <t>（男女）约会，约会活动</t>
  </si>
  <si>
    <t>约会</t>
  </si>
  <si>
    <t>我注册了一个约会网站。</t>
  </si>
  <si>
    <t>limitation</t>
  </si>
  <si>
    <t>限制，制约</t>
  </si>
  <si>
    <t>人们呼吁对克隆技术的应用加以限制。</t>
  </si>
  <si>
    <t>kid</t>
  </si>
  <si>
    <t>（口语）欺骗，哄骗，戏弄</t>
  </si>
  <si>
    <t>骗</t>
  </si>
  <si>
    <t>“这不是真的吧？你一定是在骗我。”</t>
  </si>
  <si>
    <t>jail</t>
  </si>
  <si>
    <t>把…关进监狱</t>
  </si>
  <si>
    <t>关进监狱</t>
  </si>
  <si>
    <t>他的父亲因抢劫被关进监狱。</t>
  </si>
  <si>
    <t>budget</t>
  </si>
  <si>
    <t>预算</t>
  </si>
  <si>
    <t>我们今年的预算有一半用于购买设备。</t>
  </si>
  <si>
    <t>doubt</t>
  </si>
  <si>
    <t>怀疑，不相信，不能肯定</t>
  </si>
  <si>
    <t>我仍然怀疑上帝的存在。</t>
  </si>
  <si>
    <t>resolve</t>
  </si>
  <si>
    <t>解决，化解</t>
  </si>
  <si>
    <t>化解*解决</t>
  </si>
  <si>
    <t>1)冲突在会议接近结束时化解了。2)校长出面解决了这个问题。</t>
  </si>
  <si>
    <t>scanner</t>
  </si>
  <si>
    <t>扫描仪</t>
  </si>
  <si>
    <t>他用扫描仪扫描了护照。</t>
  </si>
  <si>
    <t>gossip</t>
  </si>
  <si>
    <t>八卦，闲聊，说闲话</t>
  </si>
  <si>
    <t>说*闲话</t>
  </si>
  <si>
    <t>邻居们已经在说我们的闲话了。</t>
  </si>
  <si>
    <t>creator</t>
  </si>
  <si>
    <t>创造者，（上帝）造物主</t>
  </si>
  <si>
    <t>创造者</t>
  </si>
  <si>
    <t>J. M. 巴里是彼得潘这个角色的创造者。</t>
  </si>
  <si>
    <t>housework</t>
  </si>
  <si>
    <t>家务劳动，家务</t>
  </si>
  <si>
    <t>家务</t>
  </si>
  <si>
    <t>他们夫妇平分家务。</t>
  </si>
  <si>
    <t>charming</t>
  </si>
  <si>
    <t>迷人的，惹人喜欢的</t>
  </si>
  <si>
    <t>他在宴会上认识了一个迷人的女人。</t>
  </si>
  <si>
    <t>metal</t>
  </si>
  <si>
    <t>金属</t>
  </si>
  <si>
    <t>贵</t>
  </si>
  <si>
    <t>金是一种贵金属。</t>
  </si>
  <si>
    <t>pleasure</t>
  </si>
  <si>
    <t>快乐，享乐</t>
  </si>
  <si>
    <t>快乐*高兴</t>
  </si>
  <si>
    <t>1)他从工作中得到快乐。2)能认识您使我很高兴。</t>
  </si>
  <si>
    <t>honeymoon</t>
  </si>
  <si>
    <t>蜜月</t>
  </si>
  <si>
    <t>他们去海边度了蜜月。</t>
  </si>
  <si>
    <t>fiction</t>
  </si>
  <si>
    <t>（总称）小说，虚构作品</t>
  </si>
  <si>
    <t>小说</t>
  </si>
  <si>
    <t>这是一部小说作品。</t>
  </si>
  <si>
    <t>goose</t>
  </si>
  <si>
    <t>鹅，鹅肉</t>
  </si>
  <si>
    <t>鹅</t>
  </si>
  <si>
    <t>我的祖母养了一只鹅。</t>
  </si>
  <si>
    <t>holy</t>
  </si>
  <si>
    <t>圣</t>
  </si>
  <si>
    <t>他们去了圣城耶路撒冷。</t>
  </si>
  <si>
    <t>treatment</t>
  </si>
  <si>
    <t>治疗，疗法</t>
  </si>
  <si>
    <t>治疗</t>
  </si>
  <si>
    <t>医生将观察治疗的效果。</t>
  </si>
  <si>
    <t>reputation</t>
  </si>
  <si>
    <t>名誉，名声</t>
  </si>
  <si>
    <t>声誉</t>
  </si>
  <si>
    <t>投资时最好选择声誉较好的公司。</t>
  </si>
  <si>
    <t>triangle</t>
  </si>
  <si>
    <t>三角形</t>
  </si>
  <si>
    <t>孩子在纸上画出一个三角形。</t>
  </si>
  <si>
    <t>ensure</t>
  </si>
  <si>
    <t>我向你保证工作完成后可以升职。</t>
  </si>
  <si>
    <t>fade</t>
  </si>
  <si>
    <t>（颜色）褪色，（声音或光线）减弱</t>
  </si>
  <si>
    <t>褪色</t>
  </si>
  <si>
    <t>窗边的照片渐渐褪色了。</t>
  </si>
  <si>
    <t>forecast</t>
  </si>
  <si>
    <t>预报，预测</t>
  </si>
  <si>
    <t>预报</t>
  </si>
  <si>
    <t>天气预报说明天有雾。</t>
  </si>
  <si>
    <t>pancake</t>
  </si>
  <si>
    <t>薄煎饼</t>
  </si>
  <si>
    <t>他用面粉、鸡蛋和奶的混合物做成薄煎饼当早餐。</t>
  </si>
  <si>
    <t>instead</t>
  </si>
  <si>
    <t>用…代替；反而，却</t>
  </si>
  <si>
    <t>代替*反而</t>
  </si>
  <si>
    <t>1)如果你没有陈醋，也可以用米醋代替。2)她不但没有被辞退，反而当上了经理。</t>
  </si>
  <si>
    <t>bush</t>
  </si>
  <si>
    <t>灌木，矮树丛</t>
  </si>
  <si>
    <t>灌木丛</t>
  </si>
  <si>
    <t>每到五月，路边的灌木丛都开出白色的小花。</t>
  </si>
  <si>
    <t>inactive</t>
  </si>
  <si>
    <t>不活跃的，不活动的</t>
  </si>
  <si>
    <t>一些动物在冬季并不活跃。</t>
  </si>
  <si>
    <t>（一）堆</t>
  </si>
  <si>
    <t>堆</t>
  </si>
  <si>
    <t>我的桌上有一堆文件。</t>
  </si>
  <si>
    <t>designed</t>
  </si>
  <si>
    <t>经过设计的</t>
  </si>
  <si>
    <t>设计的*设计</t>
  </si>
  <si>
    <t>1)这个项目就是为你设计的。2)这条裤子专为超重人士设计。</t>
  </si>
  <si>
    <t>jet</t>
  </si>
  <si>
    <t>喷气式飞机</t>
  </si>
  <si>
    <t>她驾着自己的喷气式飞机游览了德比郡。</t>
  </si>
  <si>
    <t>chew</t>
  </si>
  <si>
    <t>咀嚼，嚼</t>
  </si>
  <si>
    <t>嚼</t>
  </si>
  <si>
    <t>他正嚼着嘴里的肉。</t>
  </si>
  <si>
    <t>throw</t>
  </si>
  <si>
    <t>扔，投掷</t>
  </si>
  <si>
    <t>扔出</t>
  </si>
  <si>
    <t>我扔出球，小狗就飞快地跑去追赶。</t>
  </si>
  <si>
    <t>captain</t>
  </si>
  <si>
    <t>船长，机长，舰长</t>
  </si>
  <si>
    <t>船长</t>
  </si>
  <si>
    <t>船长下令发射鱼雷。</t>
  </si>
  <si>
    <t>prize</t>
  </si>
  <si>
    <t>奖品</t>
  </si>
  <si>
    <t>竞赛的奖品是一部字典。</t>
  </si>
  <si>
    <t>industrial</t>
  </si>
  <si>
    <t>工业的</t>
  </si>
  <si>
    <t>工业</t>
  </si>
  <si>
    <t>我们来到了一片工业园区。</t>
  </si>
  <si>
    <t>forbidden</t>
  </si>
  <si>
    <t>被禁止的</t>
  </si>
  <si>
    <t>被禁止</t>
  </si>
  <si>
    <t>在医院，吸烟是被禁止的。</t>
  </si>
  <si>
    <t>ceremony</t>
  </si>
  <si>
    <t>典礼，仪式</t>
  </si>
  <si>
    <t>式*典礼</t>
  </si>
  <si>
    <t>1)我们在观看奥运会开幕式。2)欢迎参加我们的结婚典礼。</t>
  </si>
  <si>
    <t>printed</t>
  </si>
  <si>
    <t>印制的，印刷的</t>
  </si>
  <si>
    <t>印刷的</t>
  </si>
  <si>
    <t>路上有人分发彩色印刷的选举宣传单。</t>
  </si>
  <si>
    <t>measure</t>
  </si>
  <si>
    <t>措施</t>
  </si>
  <si>
    <t>我们必须采取措施减少塑料垃圾。</t>
  </si>
  <si>
    <t>wound</t>
  </si>
  <si>
    <t>使受伤</t>
  </si>
  <si>
    <t>造成*受伤*受伤</t>
  </si>
  <si>
    <t>1)车祸造成两人受伤。2)士兵的腿在突袭中受伤了。</t>
  </si>
  <si>
    <t>（口语）职业的，专业的</t>
  </si>
  <si>
    <t>专业的</t>
  </si>
  <si>
    <t>他是一个专业的网球运动员。</t>
  </si>
  <si>
    <t>row</t>
  </si>
  <si>
    <t>（一）排</t>
  </si>
  <si>
    <t>他被要求站到前排。</t>
  </si>
  <si>
    <t>attempt</t>
  </si>
  <si>
    <t>尝试，试图，企图</t>
  </si>
  <si>
    <t>试图</t>
  </si>
  <si>
    <t>她试图自杀，但没有成功。</t>
  </si>
  <si>
    <t>debate</t>
  </si>
  <si>
    <t>辩论，争论</t>
  </si>
  <si>
    <t>辩论</t>
  </si>
  <si>
    <t>我们辩论同性婚姻是否应当合法。</t>
  </si>
  <si>
    <t>transportation</t>
  </si>
  <si>
    <t>交通运输</t>
  </si>
  <si>
    <t>我们将负担这批货物的运输。</t>
  </si>
  <si>
    <t>equality</t>
  </si>
  <si>
    <t>平等</t>
  </si>
  <si>
    <t>我支持性别平等。</t>
  </si>
  <si>
    <t>empty</t>
  </si>
  <si>
    <t>清空，使变空</t>
  </si>
  <si>
    <t>清空</t>
  </si>
  <si>
    <t>我需要清空这个箱子。</t>
  </si>
  <si>
    <t>fixed</t>
  </si>
  <si>
    <t>固定的，确定不变的</t>
  </si>
  <si>
    <t>固定的</t>
  </si>
  <si>
    <t>我有一个固定的时间表。</t>
  </si>
  <si>
    <t>necessary</t>
  </si>
  <si>
    <t>必要的</t>
  </si>
  <si>
    <t>必要的*必不可少的</t>
  </si>
  <si>
    <t>1)如果必要，请打我的电话。2)水果对人体健康是必不可少的。</t>
  </si>
  <si>
    <t>cage</t>
  </si>
  <si>
    <t>笼子</t>
  </si>
  <si>
    <t>他为仓鼠做了个笼子。</t>
  </si>
  <si>
    <t>rubbish</t>
  </si>
  <si>
    <t>她把垃圾带出门外。</t>
  </si>
  <si>
    <t>unrecorded</t>
  </si>
  <si>
    <t>未记录的，未录音的</t>
  </si>
  <si>
    <t>未经记录的</t>
  </si>
  <si>
    <t>双方的谈话是未经记录的，因此我们也无从了解谈话内容。</t>
  </si>
  <si>
    <t>unofficial</t>
  </si>
  <si>
    <t>非官方的</t>
  </si>
  <si>
    <t>这只是一个非官方的通知：真正的合作方案会在周一正式下发。</t>
  </si>
  <si>
    <t>determination</t>
  </si>
  <si>
    <t>决心</t>
  </si>
  <si>
    <t>决心*决心</t>
  </si>
  <si>
    <t>1)各国纷纷表达减排温室气体的决心。2)我出国深造的决心不可动摇。</t>
  </si>
  <si>
    <t>prisoner</t>
  </si>
  <si>
    <t>犯人，囚犯</t>
  </si>
  <si>
    <t>这位囚犯因为表现良好被保释了。</t>
  </si>
  <si>
    <t>receive</t>
  </si>
  <si>
    <t>收到</t>
  </si>
  <si>
    <t>我收到了一封信。</t>
  </si>
  <si>
    <t>concept</t>
  </si>
  <si>
    <t>请问该如何理解“民族国家”这个概念？</t>
  </si>
  <si>
    <t>celebration</t>
  </si>
  <si>
    <t>庆祝活动，庆典</t>
  </si>
  <si>
    <t>庆祝活动</t>
  </si>
  <si>
    <t>她邀请许多朋友参加她的金婚庆祝活动。</t>
  </si>
  <si>
    <t>pants</t>
  </si>
  <si>
    <t>（美）裤子，（英）男用衬裤</t>
  </si>
  <si>
    <t>裤子</t>
  </si>
  <si>
    <t>他穿了一条蓝色裤子。</t>
  </si>
  <si>
    <t>smoke</t>
  </si>
  <si>
    <t>烟，烟雾</t>
  </si>
  <si>
    <t>烟雾</t>
  </si>
  <si>
    <t>烟囱里不断冒出黑色的烟雾。</t>
  </si>
  <si>
    <t>beginning</t>
  </si>
  <si>
    <t>开始，起点，起始</t>
  </si>
  <si>
    <t>开始</t>
  </si>
  <si>
    <t>留学标志着他整个从医生涯的开始。</t>
  </si>
  <si>
    <t>handbook</t>
  </si>
  <si>
    <t>这是一本家具选购手册。</t>
  </si>
  <si>
    <t>unreported</t>
  </si>
  <si>
    <t>未经报道的</t>
  </si>
  <si>
    <t>没有被报道</t>
  </si>
  <si>
    <t>这位官员的调动没有被报道。</t>
  </si>
  <si>
    <t>unlimited</t>
  </si>
  <si>
    <t>不加限制的，无限量的</t>
  </si>
  <si>
    <t>这个月我有无限量的手机数据流量。</t>
  </si>
  <si>
    <t>talented</t>
  </si>
  <si>
    <t>有才华的，有才干的</t>
  </si>
  <si>
    <t>有才华的</t>
  </si>
  <si>
    <t>他是一个很有才华的画家。</t>
  </si>
  <si>
    <t>搏斗，挣扎</t>
  </si>
  <si>
    <t>挣扎</t>
  </si>
  <si>
    <t>冬天早上爬出被窝无疑是一场挣扎。</t>
  </si>
  <si>
    <t>lipstick</t>
  </si>
  <si>
    <t>唇膏</t>
  </si>
  <si>
    <t>她随身携带一支唇膏。</t>
  </si>
  <si>
    <t>fortunately</t>
  </si>
  <si>
    <t>幸运地，幸亏</t>
  </si>
  <si>
    <t>所幸</t>
  </si>
  <si>
    <t>大风刮倒了广告版。所幸无人伤亡。</t>
  </si>
  <si>
    <t>strength</t>
  </si>
  <si>
    <t>俯卧撑是锻炼上身力量的练习。</t>
  </si>
  <si>
    <t>unsigned</t>
  </si>
  <si>
    <t>未签名的</t>
  </si>
  <si>
    <t>他把这份未签名的报告递交总统审阅。</t>
  </si>
  <si>
    <t>mature</t>
  </si>
  <si>
    <t>成熟的</t>
  </si>
  <si>
    <t>成熟</t>
  </si>
  <si>
    <t>随着时间推移，她变得益发成熟。</t>
  </si>
  <si>
    <t>reservation</t>
  </si>
  <si>
    <t>预订，预留</t>
  </si>
  <si>
    <t>预订</t>
  </si>
  <si>
    <t>“您有预订吗？”“是的，我订了靠窗的双人桌。”</t>
  </si>
  <si>
    <t>heartbroken</t>
  </si>
  <si>
    <t>心碎的，悲伤地</t>
  </si>
  <si>
    <t>心碎</t>
  </si>
  <si>
    <t>工党败选的消息让他心碎。</t>
  </si>
  <si>
    <t>indoor</t>
  </si>
  <si>
    <t>在室内的</t>
  </si>
  <si>
    <t>室内</t>
  </si>
  <si>
    <t>瑜伽基本是一项室内活动。</t>
  </si>
  <si>
    <t>outstanding</t>
  </si>
  <si>
    <t>杰出的，出众的</t>
  </si>
  <si>
    <t>杰出的*出类拔萃的</t>
  </si>
  <si>
    <t>1)黄山地区以杰出的天然美景著称。2)他是个出类拔萃的学生。</t>
  </si>
  <si>
    <t>snack</t>
  </si>
  <si>
    <t>零食，小吃，小点心</t>
  </si>
  <si>
    <t>零食</t>
  </si>
  <si>
    <t>母亲让孩子开饭前不要吃零食。</t>
  </si>
  <si>
    <t>qualify</t>
  </si>
  <si>
    <t>（使）具有资格，（使）获得从业资格</t>
  </si>
  <si>
    <t>获得*资格</t>
  </si>
  <si>
    <t>他在2006年获得行医资格，之后进入医院工作。</t>
  </si>
  <si>
    <t>wage</t>
  </si>
  <si>
    <t>工资，工钱，薪水</t>
  </si>
  <si>
    <t>薪水</t>
  </si>
  <si>
    <t>餐馆打工的薪水是每小时十镑。</t>
  </si>
  <si>
    <t>客观的</t>
  </si>
  <si>
    <t>她就毒鸡蛋事件写出了客观的报道。</t>
  </si>
  <si>
    <t>stepmother</t>
  </si>
  <si>
    <t>继母</t>
  </si>
  <si>
    <t>他的女儿和继母争吵不休，让他十分为难。</t>
  </si>
  <si>
    <t>invention</t>
  </si>
  <si>
    <t>发明</t>
  </si>
  <si>
    <t>互联网是二十世纪最伟大的发明之一。</t>
  </si>
  <si>
    <t>尝试</t>
  </si>
  <si>
    <t>我所有的尝试都失败了。</t>
  </si>
  <si>
    <t>covered</t>
  </si>
  <si>
    <t>遮盖着的，被盖住的，掩蔽的</t>
  </si>
  <si>
    <t>有遮蔽的*满是</t>
  </si>
  <si>
    <t>1)下雨了，请去广场有遮蔽的地方避雨。2)她的脸上满是泪水。</t>
  </si>
  <si>
    <t>drinking</t>
  </si>
  <si>
    <t>喝酒，饮酒，酗酒</t>
  </si>
  <si>
    <t>喝酒</t>
  </si>
  <si>
    <t>喝酒对健康不利。</t>
  </si>
  <si>
    <t>apart</t>
  </si>
  <si>
    <t>分开地（表示与其他事物有距离），在一边</t>
  </si>
  <si>
    <t>分开地*分开</t>
  </si>
  <si>
    <t>1)他两脚分开地站着。2)距离不能让我们分开。</t>
  </si>
  <si>
    <t>umbrella</t>
  </si>
  <si>
    <t>伞，雨伞</t>
  </si>
  <si>
    <t>雨伞</t>
  </si>
  <si>
    <t>他无论晴雨总带着一把雨伞。</t>
  </si>
  <si>
    <t>etc</t>
  </si>
  <si>
    <t>等等</t>
  </si>
  <si>
    <t>学生们将学习游泳，潜水，跳水，等等。</t>
  </si>
  <si>
    <t>everybody</t>
  </si>
  <si>
    <t>每人，人人</t>
  </si>
  <si>
    <t>人人</t>
  </si>
  <si>
    <t>人人都喜欢受到鼓励。</t>
  </si>
  <si>
    <t>destination</t>
  </si>
  <si>
    <t>目的地</t>
  </si>
  <si>
    <t>我们离目的地已经不远了。</t>
  </si>
  <si>
    <t>positively</t>
  </si>
  <si>
    <t>积极地，积极向上地</t>
  </si>
  <si>
    <t>积极地</t>
  </si>
  <si>
    <t>只有积极地看待困难，才能最后解决困难。</t>
  </si>
  <si>
    <t>researcher</t>
  </si>
  <si>
    <t>研究者，研究人员</t>
  </si>
  <si>
    <t>研究人员</t>
  </si>
  <si>
    <t>研究人员正在探索癌症的新疗法。</t>
  </si>
  <si>
    <t>guard</t>
  </si>
  <si>
    <t>保卫，保护，守卫</t>
  </si>
  <si>
    <t>守卫</t>
  </si>
  <si>
    <t>他们守卫着国家的安全。</t>
  </si>
  <si>
    <t>qualified</t>
  </si>
  <si>
    <t>有资格的，合格的，有资质的</t>
  </si>
  <si>
    <t>有*资格的</t>
  </si>
  <si>
    <t>他是一名有（行医）资格的医生。</t>
  </si>
  <si>
    <t>below</t>
  </si>
  <si>
    <t>在下面，从下面</t>
  </si>
  <si>
    <t>到*下</t>
  </si>
  <si>
    <t>太阳沉落到地平线下。</t>
  </si>
  <si>
    <t>underwear</t>
  </si>
  <si>
    <t>内衣裤</t>
  </si>
  <si>
    <t>内衣</t>
  </si>
  <si>
    <t>天太冷了，我换上了保暖内衣。</t>
  </si>
  <si>
    <t>certificate</t>
  </si>
  <si>
    <t>证书</t>
  </si>
  <si>
    <t>他获得了培训证书。</t>
  </si>
  <si>
    <t>possibility</t>
  </si>
  <si>
    <t>他还活着的可能性很小。</t>
  </si>
  <si>
    <t>magical</t>
  </si>
  <si>
    <t>魔法般的，有魔力的，神奇的</t>
  </si>
  <si>
    <t>魔</t>
  </si>
  <si>
    <t>人们过去认为宝剑具有魔力。</t>
  </si>
  <si>
    <t>parking</t>
  </si>
  <si>
    <t>停车</t>
  </si>
  <si>
    <t>停车*停车</t>
  </si>
  <si>
    <t>1)我们在寻找停车场。2)我不太擅长停车。</t>
  </si>
  <si>
    <t>walk</t>
  </si>
  <si>
    <t>走路的路程</t>
  </si>
  <si>
    <t>走路路程</t>
  </si>
  <si>
    <t>从这里到车站只有十分钟的走路路程。</t>
  </si>
  <si>
    <t>arrow</t>
  </si>
  <si>
    <t>箭，箭头</t>
  </si>
  <si>
    <t>箭</t>
  </si>
  <si>
    <t>弓和箭是冷兵器时代的重要武器。</t>
  </si>
  <si>
    <t>罪犯，犯人</t>
  </si>
  <si>
    <t>罪犯</t>
  </si>
  <si>
    <t>罪犯被关进了监狱。</t>
  </si>
  <si>
    <t>youth</t>
  </si>
  <si>
    <t>青春，青年时期</t>
  </si>
  <si>
    <t>青年时期*青春</t>
  </si>
  <si>
    <t>1)他在青年时期曾长住意大利。2)老年人常怀念青春的健康和活力。</t>
  </si>
  <si>
    <t>announce</t>
  </si>
  <si>
    <t>宣布，公布，播报</t>
  </si>
  <si>
    <t>宣布</t>
  </si>
  <si>
    <t>他在家宴上宣布了妻子怀孕的消息。</t>
  </si>
  <si>
    <t>officially</t>
  </si>
  <si>
    <t>官方地，正式地</t>
  </si>
  <si>
    <t>你现在正式成为这里的员工了。</t>
  </si>
  <si>
    <t>gravity</t>
  </si>
  <si>
    <t>重力</t>
  </si>
  <si>
    <t>人在太空中会失去重力。</t>
  </si>
  <si>
    <t>联系，接触，交往</t>
  </si>
  <si>
    <t>你能帮我联系我的牙医吗？</t>
  </si>
  <si>
    <t>nightmare</t>
  </si>
  <si>
    <t>噩梦，梦魇</t>
  </si>
  <si>
    <t>噩梦</t>
  </si>
  <si>
    <t>那场车祸成了她的噩梦。</t>
  </si>
  <si>
    <t>chess</t>
  </si>
  <si>
    <t>国际象棋</t>
  </si>
  <si>
    <t>我喜欢下国际象棋。</t>
  </si>
  <si>
    <t>收获</t>
  </si>
  <si>
    <t>他们收获了许多玉米。</t>
  </si>
  <si>
    <t>undergraduate</t>
  </si>
  <si>
    <t>本科生</t>
  </si>
  <si>
    <t>她是这座大学的一名本科生。</t>
  </si>
  <si>
    <t>roadside</t>
  </si>
  <si>
    <t>路边</t>
  </si>
  <si>
    <t>我们在路边的一家酒馆歇脚。</t>
  </si>
  <si>
    <t>残疾的</t>
  </si>
  <si>
    <t>残障</t>
  </si>
  <si>
    <t>请为残障人士留出这些座位。</t>
  </si>
  <si>
    <t>audience</t>
  </si>
  <si>
    <t>观众，听众</t>
  </si>
  <si>
    <t>音乐家迟迟不上场，观众开始有些骚动。</t>
  </si>
  <si>
    <t>fund</t>
  </si>
  <si>
    <t>为…提供资金，资助，赞助</t>
  </si>
  <si>
    <t>这个研究项目是由通用集团资助的。</t>
  </si>
  <si>
    <t>ambition</t>
  </si>
  <si>
    <t>野心，抱负，志向</t>
  </si>
  <si>
    <t>抱负</t>
  </si>
  <si>
    <t>当他从剑桥大学获得了博士学位时，他的抱负实现了。</t>
  </si>
  <si>
    <t>ancient</t>
  </si>
  <si>
    <t>古老的，古代的</t>
  </si>
  <si>
    <t>古老的</t>
  </si>
  <si>
    <t>在中东，古老的耕作方式依然存在。</t>
  </si>
  <si>
    <t>battery</t>
  </si>
  <si>
    <t>电池</t>
  </si>
  <si>
    <t>我需要给剃须刀换电池了。</t>
  </si>
  <si>
    <t>smell</t>
  </si>
  <si>
    <t>气味（不以t结尾）</t>
  </si>
  <si>
    <t>汗，汗水</t>
  </si>
  <si>
    <t>汗</t>
  </si>
  <si>
    <t>这件衣服的材料很吸汗。</t>
  </si>
  <si>
    <t>typical</t>
  </si>
  <si>
    <t>典型的</t>
  </si>
  <si>
    <t>她真是个典型的法国姑娘。</t>
  </si>
  <si>
    <t>recycle</t>
  </si>
  <si>
    <t>这些废塑料将被回收并再利用。</t>
  </si>
  <si>
    <t>anybody</t>
  </si>
  <si>
    <t>"任何人 (不 ""anyone"")"</t>
  </si>
  <si>
    <t>任何人</t>
  </si>
  <si>
    <t>不是任何人都值得我信任。</t>
  </si>
  <si>
    <t>bet</t>
  </si>
  <si>
    <t>打赌，赌</t>
  </si>
  <si>
    <t>赌</t>
  </si>
  <si>
    <t>我赌巴西队出线。</t>
  </si>
  <si>
    <t>compete</t>
  </si>
  <si>
    <t>你必须与其他优秀的人同台竞争。</t>
  </si>
  <si>
    <t>knight</t>
  </si>
  <si>
    <t>骑士</t>
  </si>
  <si>
    <t>我喜欢听亚瑟王和圆桌骑士的故事。</t>
  </si>
  <si>
    <t>given</t>
  </si>
  <si>
    <t>已给定的，已知的</t>
  </si>
  <si>
    <t>给定的</t>
  </si>
  <si>
    <t>他们无法在给定的时间内完成任务。</t>
  </si>
  <si>
    <t>adventure</t>
  </si>
  <si>
    <t>冒险，历险</t>
  </si>
  <si>
    <t>冒险</t>
  </si>
  <si>
    <t>我不喜欢呆坐在课堂里，而总是渴望冒险。</t>
  </si>
  <si>
    <t>担忧，忧虑，关切</t>
  </si>
  <si>
    <t>忧虑*关心</t>
  </si>
  <si>
    <t>1)母亲去世后，家人对父亲的心理状况表达了忧虑。2)我很感激您的关心。</t>
  </si>
  <si>
    <t>am</t>
  </si>
  <si>
    <t>上午（用于表示时间的数字之后）</t>
  </si>
  <si>
    <t>上午</t>
  </si>
  <si>
    <t>会议时间定在上午9：20。</t>
  </si>
  <si>
    <t>presentation</t>
  </si>
  <si>
    <t>（对某物的）陈述或呈示，（课堂）报告</t>
  </si>
  <si>
    <t>陈述</t>
  </si>
  <si>
    <t>我明天要对客户做一个关于新产品功能的陈述。</t>
  </si>
  <si>
    <t>silver</t>
  </si>
  <si>
    <t>银，银子</t>
  </si>
  <si>
    <t>银</t>
  </si>
  <si>
    <t>这条项链是银制的。</t>
  </si>
  <si>
    <t>利益，好处</t>
  </si>
  <si>
    <t>好处</t>
  </si>
  <si>
    <t>这样做的好处是节省人工。</t>
  </si>
  <si>
    <t>stolen</t>
  </si>
  <si>
    <t>被盗的，被偷的</t>
  </si>
  <si>
    <t>被偷的</t>
  </si>
  <si>
    <t>被偷的证件神秘地回来了。</t>
  </si>
  <si>
    <t>package</t>
  </si>
  <si>
    <t>（中、小型）包裹，包</t>
  </si>
  <si>
    <t>包*包裹</t>
  </si>
  <si>
    <t>1)他给父母邮寄了一包礼品。2)这里有一个你的包裹。</t>
  </si>
  <si>
    <t>increasing</t>
  </si>
  <si>
    <t>正在增长的，不断增加的</t>
  </si>
  <si>
    <t>日增的</t>
  </si>
  <si>
    <t>数量日增的上班族放弃做饭而选择外卖。</t>
  </si>
  <si>
    <t>restaurant</t>
  </si>
  <si>
    <t>饭店，餐馆</t>
  </si>
  <si>
    <t>餐馆</t>
  </si>
  <si>
    <t>我们去了一家中餐馆。</t>
  </si>
  <si>
    <t>baker</t>
  </si>
  <si>
    <t>烘焙师，面包师</t>
  </si>
  <si>
    <t>面包师</t>
  </si>
  <si>
    <t>drinkable</t>
  </si>
  <si>
    <t>可饮用的</t>
  </si>
  <si>
    <t>饮料</t>
  </si>
  <si>
    <t>饮用水的供应是这里的大问题。</t>
  </si>
  <si>
    <t>worthy</t>
  </si>
  <si>
    <t>值得的</t>
  </si>
  <si>
    <t>值得</t>
  </si>
  <si>
    <t>我必须证明我值得你们的尊敬！</t>
  </si>
  <si>
    <t>classic</t>
  </si>
  <si>
    <t>名著；经典著作，经典</t>
  </si>
  <si>
    <t>经典之作*经典</t>
  </si>
  <si>
    <t>1)阿加莎·克里斯蒂的作品堪称现代侦探小说的经典之作。2)文学经典经得起重读。</t>
  </si>
  <si>
    <t>pub</t>
  </si>
  <si>
    <t>酒吧，酒馆</t>
  </si>
  <si>
    <t>酒吧</t>
  </si>
  <si>
    <t>英国人喜欢下班了去酒吧喝一杯。</t>
  </si>
  <si>
    <t>lift</t>
  </si>
  <si>
    <t>拿起，抬起，举起</t>
  </si>
  <si>
    <t>抬起</t>
  </si>
  <si>
    <t>需要五个人才能抬起这家钢琴。</t>
  </si>
  <si>
    <t>french</t>
  </si>
  <si>
    <t>法国的，法语的</t>
  </si>
  <si>
    <t>法国</t>
  </si>
  <si>
    <t>我认识了一个法国朋友。</t>
  </si>
  <si>
    <t>relaxing</t>
  </si>
  <si>
    <t>使人放松的</t>
  </si>
  <si>
    <t>让人放松的</t>
  </si>
  <si>
    <t>听一些让人放松的音乐。</t>
  </si>
  <si>
    <t>link</t>
  </si>
  <si>
    <t>联系，纽带</t>
  </si>
  <si>
    <t>两个案件之间只有很弱的联系。</t>
  </si>
  <si>
    <t>worst</t>
  </si>
  <si>
    <t>最坏的，最糟的</t>
  </si>
  <si>
    <t>最坏的</t>
  </si>
  <si>
    <t>我已经为最坏的结果做了准备。</t>
  </si>
  <si>
    <t>starlight</t>
  </si>
  <si>
    <t>星光</t>
  </si>
  <si>
    <t>他在星光下看见一只狐狸。</t>
  </si>
  <si>
    <t>fool</t>
  </si>
  <si>
    <t>愚弄，欺骗，耍</t>
  </si>
  <si>
    <t>耍</t>
  </si>
  <si>
    <t>别被他的伎俩耍了。</t>
  </si>
  <si>
    <t>educator</t>
  </si>
  <si>
    <t>教育工作者，教育学家</t>
  </si>
  <si>
    <t>教育工作者</t>
  </si>
  <si>
    <t>他的父母都是教育工作者。</t>
  </si>
  <si>
    <t>pocket</t>
  </si>
  <si>
    <t>衣袋，兜</t>
  </si>
  <si>
    <t>衣兜</t>
  </si>
  <si>
    <t>我把钱包放在衣兜里。</t>
  </si>
  <si>
    <t>对儿童的虐待屡见不鲜。</t>
  </si>
  <si>
    <t>donate</t>
  </si>
  <si>
    <t>捐赠，捐出，捐献</t>
  </si>
  <si>
    <t>政府鼓励人献血。</t>
  </si>
  <si>
    <t>shooter</t>
  </si>
  <si>
    <t>射击手，枪</t>
  </si>
  <si>
    <t>射手</t>
  </si>
  <si>
    <t>射手试图趁乱逃离现场。</t>
  </si>
  <si>
    <t>picnic</t>
  </si>
  <si>
    <t>野餐</t>
  </si>
  <si>
    <t>我们周日去公园里野餐。</t>
  </si>
  <si>
    <t>muscle</t>
  </si>
  <si>
    <t>肌肉</t>
  </si>
  <si>
    <t>她锻炼自己的腿部肌肉。</t>
  </si>
  <si>
    <t>independent</t>
  </si>
  <si>
    <t>独立的，独立自主的</t>
  </si>
  <si>
    <t>捷克于1993年成为独立国家。</t>
  </si>
  <si>
    <t>whale</t>
  </si>
  <si>
    <t>鲸，鲸鱼</t>
  </si>
  <si>
    <t>鲸鱼</t>
  </si>
  <si>
    <t>全球的鲸鱼数量正在急剧减少。</t>
  </si>
  <si>
    <t>spelling</t>
  </si>
  <si>
    <t>拼写，拼写能力</t>
  </si>
  <si>
    <t>拼写</t>
  </si>
  <si>
    <t>文章中有一些拼写错误。</t>
  </si>
  <si>
    <t>bay</t>
  </si>
  <si>
    <t>海湾，湾</t>
  </si>
  <si>
    <t>湾*海湾</t>
  </si>
  <si>
    <t>孟加拉湾是世界上最大的海湾。</t>
  </si>
  <si>
    <t>absolute</t>
  </si>
  <si>
    <t>绝对的</t>
  </si>
  <si>
    <t>我对她有绝对的信心。</t>
  </si>
  <si>
    <t>repair</t>
  </si>
  <si>
    <t>修理，修补</t>
  </si>
  <si>
    <t>修理</t>
  </si>
  <si>
    <t>汽车在修理后又能正常运转了。</t>
  </si>
  <si>
    <t>bottom</t>
  </si>
  <si>
    <t>底部，底</t>
  </si>
  <si>
    <t>底</t>
  </si>
  <si>
    <t>海底有许多神奇的生物。</t>
  </si>
  <si>
    <t>hike</t>
  </si>
  <si>
    <t>长途步行，徒步，远足</t>
  </si>
  <si>
    <t>徒步*徒步出游</t>
  </si>
  <si>
    <t>1)我们用二十天时间徒步穿越了苏格兰。2)我每周末都徒步出游。</t>
  </si>
  <si>
    <t>paint</t>
  </si>
  <si>
    <t>油漆，颜料</t>
  </si>
  <si>
    <t>油漆</t>
  </si>
  <si>
    <t>墙边有一则告示：“油漆未干”。</t>
  </si>
  <si>
    <t>college</t>
  </si>
  <si>
    <t>我的父亲在一家烹饪学院教书。</t>
  </si>
  <si>
    <t>base</t>
  </si>
  <si>
    <t>以…作为主要（工作，学习或生活的）地点；以…作为大本营</t>
  </si>
  <si>
    <t>设在</t>
  </si>
  <si>
    <t>他们决定把新公司设在纽约。</t>
  </si>
  <si>
    <t>blanket</t>
  </si>
  <si>
    <t>毯子</t>
  </si>
  <si>
    <t>他用毯子盖着脚。</t>
  </si>
  <si>
    <t>customer</t>
  </si>
  <si>
    <t>顾客</t>
  </si>
  <si>
    <t>我们尊重顾客的意愿。</t>
  </si>
  <si>
    <t>fried</t>
  </si>
  <si>
    <t>炸的，油炸的</t>
  </si>
  <si>
    <t>他吃了一些炸鱼。</t>
  </si>
  <si>
    <t>坚硬的，坚实的，坚定的</t>
  </si>
  <si>
    <t>坚实的</t>
  </si>
  <si>
    <t>我们踏上了坚实的地面。</t>
  </si>
  <si>
    <t>accompany</t>
  </si>
  <si>
    <t>陪同，陪伴</t>
  </si>
  <si>
    <t>陪伴</t>
  </si>
  <si>
    <t>参加活动的儿童须有家长陪伴。</t>
  </si>
  <si>
    <t>value</t>
  </si>
  <si>
    <t>重视，珍视</t>
  </si>
  <si>
    <t>我重视我们的友谊。</t>
  </si>
  <si>
    <t>cotton</t>
  </si>
  <si>
    <t>棉，棉花</t>
  </si>
  <si>
    <t>棉</t>
  </si>
  <si>
    <t>这条裙子是棉制的。</t>
  </si>
  <si>
    <t>patience</t>
  </si>
  <si>
    <t>耐心，耐性</t>
  </si>
  <si>
    <t>耐心</t>
  </si>
  <si>
    <t>他在考验我的耐心。</t>
  </si>
  <si>
    <t>ordinary</t>
  </si>
  <si>
    <t>平常的，普通的，平凡的</t>
  </si>
  <si>
    <t>寻常的</t>
  </si>
  <si>
    <t>事情发生在一个寻常的周日下午。</t>
  </si>
  <si>
    <t>eyebrow</t>
  </si>
  <si>
    <t>眼眉，眉毛</t>
  </si>
  <si>
    <t>眼眉</t>
  </si>
  <si>
    <t>他的眼眉颜色很淡。</t>
  </si>
  <si>
    <t>diving</t>
  </si>
  <si>
    <t>潜水运动</t>
  </si>
  <si>
    <t>潜水</t>
  </si>
  <si>
    <t>我参加了潜水课程。</t>
  </si>
  <si>
    <t>sadness</t>
  </si>
  <si>
    <t>悲伤，难过</t>
  </si>
  <si>
    <t>尽管她极力掩饰，但她的双眼里仍充满悲伤。</t>
  </si>
  <si>
    <t>organic</t>
  </si>
  <si>
    <t>有机的（不使用化肥的）</t>
  </si>
  <si>
    <t>有机</t>
  </si>
  <si>
    <t>她痴迷于购买有机蔬菜。</t>
  </si>
  <si>
    <t>legal</t>
  </si>
  <si>
    <t>法律的，合法的</t>
  </si>
  <si>
    <t>法律</t>
  </si>
  <si>
    <t>我们决定采取法律行动</t>
  </si>
  <si>
    <t>底部的</t>
  </si>
  <si>
    <t>书放在柜子底层。</t>
  </si>
  <si>
    <t>walking</t>
  </si>
  <si>
    <t>步行，徒步行走</t>
  </si>
  <si>
    <t>步行*徒步旅行</t>
  </si>
  <si>
    <t>1)他喜欢步行。2)我们去近郊的山区徒步旅行。</t>
  </si>
  <si>
    <t>他终于被从监狱释放了。</t>
  </si>
  <si>
    <t>charm</t>
  </si>
  <si>
    <t>（人、物或地方的）魅力，吸引力</t>
  </si>
  <si>
    <t>有迷人魅力的*魅力</t>
  </si>
  <si>
    <t>1)他是个有迷人魅力的话剧演员。2)这个村子破败中自有魅力。</t>
  </si>
  <si>
    <t>tough</t>
  </si>
  <si>
    <t>困难的，艰难的</t>
  </si>
  <si>
    <t>困难的*艰难的</t>
  </si>
  <si>
    <t>1)公司正处在一个困难的时期。2)搬出北京对我们也是个艰难的决定。</t>
  </si>
  <si>
    <t>合同</t>
  </si>
  <si>
    <t>她违背了和公司的保密合同，需要支付违约金。</t>
  </si>
  <si>
    <t>supply</t>
  </si>
  <si>
    <t>供应，供给</t>
  </si>
  <si>
    <t>一定要保证这一地区的饮用水供给。</t>
  </si>
  <si>
    <t>cousin</t>
  </si>
  <si>
    <t>堂表亲，（远房）亲戚</t>
  </si>
  <si>
    <t>堂兄妹</t>
  </si>
  <si>
    <t>我有两位年纪相仿的堂兄妹。</t>
  </si>
  <si>
    <t>loveless</t>
  </si>
  <si>
    <t>没有爱的</t>
  </si>
  <si>
    <t>他无法继续这段没有爱的婚姻。</t>
  </si>
  <si>
    <t>卑鄙的，刻薄的，差劲的</t>
  </si>
  <si>
    <t>刻薄*差</t>
  </si>
  <si>
    <t>1)他这么说你很刻薄。2)别对弟弟那么差。</t>
  </si>
  <si>
    <t>footprint</t>
  </si>
  <si>
    <t>脚印，足印</t>
  </si>
  <si>
    <t>足印</t>
  </si>
  <si>
    <t>他们根据雪地上的足印追踪到了嫌犯。</t>
  </si>
  <si>
    <t>steal</t>
  </si>
  <si>
    <t>偷，盗窃</t>
  </si>
  <si>
    <t>偷走</t>
  </si>
  <si>
    <t>explore</t>
  </si>
  <si>
    <t>探索，探究</t>
  </si>
  <si>
    <t>我想要探索宇宙的奥妙。</t>
  </si>
  <si>
    <t>untrained</t>
  </si>
  <si>
    <t>未经训练的</t>
  </si>
  <si>
    <t>一些未经训练的民兵也要被送上战场。</t>
  </si>
  <si>
    <t>他声称是这位演员的前夫。</t>
  </si>
  <si>
    <t>beloved</t>
  </si>
  <si>
    <t>心爱的，钟爱的</t>
  </si>
  <si>
    <t>心爱的</t>
  </si>
  <si>
    <t>她在战争中痛失了心爱的儿子。</t>
  </si>
  <si>
    <t>peak</t>
  </si>
  <si>
    <t>巅峰，顶峰，最高值</t>
  </si>
  <si>
    <t>顶峰</t>
  </si>
  <si>
    <t>该国人口在1990年达到顶峰。</t>
  </si>
  <si>
    <t>address</t>
  </si>
  <si>
    <t>（在信封或包裹上）写姓名地址</t>
  </si>
  <si>
    <t>写</t>
  </si>
  <si>
    <t>这封信是写给女王的。</t>
  </si>
  <si>
    <t>heal</t>
  </si>
  <si>
    <t>（使）愈合，（使）痊愈，</t>
  </si>
  <si>
    <t>伤口将慢慢愈合。</t>
  </si>
  <si>
    <t>economy</t>
  </si>
  <si>
    <t>经济，经济情况</t>
  </si>
  <si>
    <t>经济</t>
  </si>
  <si>
    <t>我们曾实行计划经济。</t>
  </si>
  <si>
    <t>employment</t>
  </si>
  <si>
    <t>雇佣，就业，受雇情况</t>
  </si>
  <si>
    <t>经济危机影响了这个区的就业情况。</t>
  </si>
  <si>
    <t>rainforest</t>
  </si>
  <si>
    <t>热带雨林</t>
  </si>
  <si>
    <t>热带雨林的生态正遭到严重破坏。</t>
  </si>
  <si>
    <t>亲属，亲戚</t>
  </si>
  <si>
    <t>亲戚</t>
  </si>
  <si>
    <t>我在上海没有亲戚。</t>
  </si>
  <si>
    <t>财政，金融</t>
  </si>
  <si>
    <t>公司的财政一直吃紧。</t>
  </si>
  <si>
    <t>campus</t>
  </si>
  <si>
    <t>校园</t>
  </si>
  <si>
    <t>这座大学的校园很美。</t>
  </si>
  <si>
    <t>他是导演的个人助理。</t>
  </si>
  <si>
    <t>损伤，损害，损毁</t>
  </si>
  <si>
    <t>地震对房屋造成了损坏。</t>
  </si>
  <si>
    <t>法语</t>
  </si>
  <si>
    <t>你会说法语吗?</t>
  </si>
  <si>
    <t>森林火灾在风中急速扩散。</t>
  </si>
  <si>
    <t>regular</t>
  </si>
  <si>
    <t>定期的，有规律的</t>
  </si>
  <si>
    <t>他安排对牙医的定期拜访。</t>
  </si>
  <si>
    <t>excuse</t>
  </si>
  <si>
    <t>原谅，宽恕</t>
  </si>
  <si>
    <t>原谅</t>
  </si>
  <si>
    <t>“请原谅”，他边说边穿过拥挤的人群。</t>
  </si>
  <si>
    <t>pot</t>
  </si>
  <si>
    <t>（深）锅</t>
  </si>
  <si>
    <t>锅</t>
  </si>
  <si>
    <t>他用锅烧水煮面。</t>
  </si>
  <si>
    <t>（画）框、（门、窗）框，（物体的）骨架</t>
  </si>
  <si>
    <t>画框</t>
  </si>
  <si>
    <t>我要为这幅画做一个画框。</t>
  </si>
  <si>
    <t>chemistry</t>
  </si>
  <si>
    <t>这座学校的化学系历史悠久。</t>
  </si>
  <si>
    <t>my</t>
  </si>
  <si>
    <t>我的</t>
  </si>
  <si>
    <t>杯子</t>
  </si>
  <si>
    <t>这是我的杯子。</t>
  </si>
  <si>
    <t>emergency</t>
  </si>
  <si>
    <t>紧急情况</t>
  </si>
  <si>
    <t>紧急情况时请拨这个电话。</t>
  </si>
  <si>
    <t>waterfall</t>
  </si>
  <si>
    <t>瀑布</t>
  </si>
  <si>
    <t>这里的瀑布非常壮观。</t>
  </si>
  <si>
    <t>essay</t>
  </si>
  <si>
    <t>随笔，小品文，（作为学生作业的）短论文</t>
  </si>
  <si>
    <t>短文</t>
  </si>
  <si>
    <t>我正在写一篇关于罗马钱币的短文。</t>
  </si>
  <si>
    <t>outdoor</t>
  </si>
  <si>
    <t>户外的，野外的</t>
  </si>
  <si>
    <t>户外</t>
  </si>
  <si>
    <t>他喜欢爬山和徒步这类户外运动。</t>
  </si>
  <si>
    <t>assume</t>
  </si>
  <si>
    <t>假定，设想，在没有证据的情况下相信…为真</t>
  </si>
  <si>
    <t>我假定在座各位都有电子邮箱。</t>
  </si>
  <si>
    <t>describe</t>
  </si>
  <si>
    <t>请为我们描述一下当时的场景。</t>
  </si>
  <si>
    <t>hesitate</t>
  </si>
  <si>
    <t>犹豫，踌躇，迟疑</t>
  </si>
  <si>
    <t>犹豫</t>
  </si>
  <si>
    <t>他犹豫是否该对她和盘托出。</t>
  </si>
  <si>
    <t>digital</t>
  </si>
  <si>
    <t>数字的，（电器）数码的</t>
  </si>
  <si>
    <t>数码</t>
  </si>
  <si>
    <t>这是一台数码相机，与传统的胶片相机不同。</t>
  </si>
  <si>
    <t>个别的，个体的</t>
  </si>
  <si>
    <t>我们应根据不同的个体情形采取不同方案。</t>
  </si>
  <si>
    <t>费用，收费</t>
  </si>
  <si>
    <t>费*费</t>
  </si>
  <si>
    <t>1)儿童参观免费。2)额外行李需要收费。</t>
  </si>
  <si>
    <t>nickname</t>
  </si>
  <si>
    <t>绰号，外号</t>
  </si>
  <si>
    <t>外号</t>
  </si>
  <si>
    <t>特蕾莎·梅的外号是“新铁娘子”。</t>
  </si>
  <si>
    <t>bench</t>
  </si>
  <si>
    <t>长凳</t>
  </si>
  <si>
    <t>我们坐在公园的长凳上，悠闲地度过了下午。</t>
  </si>
  <si>
    <t>widely</t>
  </si>
  <si>
    <t>范围广地，普遍地</t>
  </si>
  <si>
    <t>普遍*广泛</t>
  </si>
  <si>
    <t>1)人们普遍认为有机蔬菜对土地与人体都有好处。2)他阅读广泛。</t>
  </si>
  <si>
    <t>moral</t>
  </si>
  <si>
    <t>道德的，合乎道德的</t>
  </si>
  <si>
    <t>父母教给孩子道德规范。</t>
  </si>
  <si>
    <t>positive</t>
  </si>
  <si>
    <t>积极的，积极向上的</t>
  </si>
  <si>
    <t>他对未来抱着积极态度。</t>
  </si>
  <si>
    <t>community</t>
  </si>
  <si>
    <t>社群，社区</t>
  </si>
  <si>
    <t>社区</t>
  </si>
  <si>
    <t>多起盗窃案件让整个社区陷入了惶恐。</t>
  </si>
  <si>
    <t>照片，相片</t>
  </si>
  <si>
    <t>照片</t>
  </si>
  <si>
    <t>我拍了一张故宫的照片。</t>
  </si>
  <si>
    <t>performer</t>
  </si>
  <si>
    <t>表演者，演出者</t>
  </si>
  <si>
    <t>表演者</t>
  </si>
  <si>
    <t>这次独奏音乐会的表演者是一位8岁的孩子。</t>
  </si>
  <si>
    <t>guilty</t>
  </si>
  <si>
    <t>内疚的，有愧的，愧疚的</t>
  </si>
  <si>
    <t>内疚</t>
  </si>
  <si>
    <t>我在孩子最需要我的时候离开了他，常常因此感到内疚。</t>
  </si>
  <si>
    <t>addict</t>
  </si>
  <si>
    <t>有瘾的人，瘾君子</t>
  </si>
  <si>
    <t>上瘾的人</t>
  </si>
  <si>
    <t>他是个喝咖啡上瘾的人。</t>
  </si>
  <si>
    <t>collection</t>
  </si>
  <si>
    <t>收藏，藏品，（作品）集</t>
  </si>
  <si>
    <t>藏品*集</t>
  </si>
  <si>
    <t>1)大英博物馆的古埃及藏品数量庞大。2)我买了一本雷蒙德·卡佛的短篇小说作品集。</t>
  </si>
  <si>
    <t>attack</t>
  </si>
  <si>
    <t>攻击，进攻</t>
  </si>
  <si>
    <t>攻击</t>
  </si>
  <si>
    <t>敌人在夜间攻击了我们。</t>
  </si>
  <si>
    <t>payment</t>
  </si>
  <si>
    <t>付款，支付的款项</t>
  </si>
  <si>
    <t>付款</t>
  </si>
  <si>
    <t>您最迟将在月底收到付款。</t>
  </si>
  <si>
    <t>naked</t>
  </si>
  <si>
    <t>赤裸的，裸体的</t>
  </si>
  <si>
    <t>裸体的</t>
  </si>
  <si>
    <t>画中是一个裸体的罗马女人。</t>
  </si>
  <si>
    <t>breakthrough</t>
  </si>
  <si>
    <t>突破，突破性进展</t>
  </si>
  <si>
    <t>突破</t>
  </si>
  <si>
    <t>该实验室在干细胞研究领域实现了突破。</t>
  </si>
  <si>
    <t>normally</t>
  </si>
  <si>
    <t>通常，正常来说，一般来说</t>
  </si>
  <si>
    <t>通常*在正常情况下</t>
  </si>
  <si>
    <t>1)我通常是个性格温和的人。2)她在正常情况下总能提前完成任务。</t>
  </si>
  <si>
    <t>trained</t>
  </si>
  <si>
    <t>经过专门训练的，训练有素的</t>
  </si>
  <si>
    <t>训练有素的</t>
  </si>
  <si>
    <t>她是一位训练有素的法医。</t>
  </si>
  <si>
    <t>confidently</t>
  </si>
  <si>
    <t>自信地</t>
  </si>
  <si>
    <t>他自信地走上讲台。</t>
  </si>
  <si>
    <t>sugar</t>
  </si>
  <si>
    <t>糖</t>
  </si>
  <si>
    <t>我不喜欢在咖啡里加糖。</t>
  </si>
  <si>
    <t>airline</t>
  </si>
  <si>
    <t>航线，航空公司</t>
  </si>
  <si>
    <t>航空公司</t>
  </si>
  <si>
    <t>这家航空公司享有较好的声誉。</t>
  </si>
  <si>
    <t>sleepy</t>
  </si>
  <si>
    <t>困的，困倦的</t>
  </si>
  <si>
    <t>困了</t>
  </si>
  <si>
    <t>该回家了——我困了。</t>
  </si>
  <si>
    <t>responsible</t>
  </si>
  <si>
    <t>有责任的，负责的</t>
  </si>
  <si>
    <t>有责任</t>
  </si>
  <si>
    <t>法院判定他对这起车祸有责任。</t>
  </si>
  <si>
    <t>rough</t>
  </si>
  <si>
    <t>粗糙的，凹凸不平的</t>
  </si>
  <si>
    <t>粗糙的</t>
  </si>
  <si>
    <t>这幢楼采用了粗糙的外墙设计。</t>
  </si>
  <si>
    <t>olive</t>
  </si>
  <si>
    <t>橄榄，油橄榄</t>
  </si>
  <si>
    <t>橄榄</t>
  </si>
  <si>
    <t>她在沙拉里放了几颗橄榄。</t>
  </si>
  <si>
    <t>bloody</t>
  </si>
  <si>
    <t>血淋淋的，血腥的</t>
  </si>
  <si>
    <t>被血浸透*血腥</t>
  </si>
  <si>
    <t>1)我在他的伤口处缠上绷带，但不久绷带也被血浸透。2)这部电视剧有很多血腥镜头。</t>
  </si>
  <si>
    <t>annual</t>
  </si>
  <si>
    <t>年度的，每年的</t>
  </si>
  <si>
    <t>年</t>
  </si>
  <si>
    <t>我们的年假是三十天。</t>
  </si>
  <si>
    <t>opener</t>
  </si>
  <si>
    <t>开启工具</t>
  </si>
  <si>
    <t>开*器</t>
  </si>
  <si>
    <t>我需要一个开瓶器才能打开这瓶酒。</t>
  </si>
  <si>
    <t>homepage</t>
  </si>
  <si>
    <t>（网站的）主页</t>
  </si>
  <si>
    <t>主页</t>
  </si>
  <si>
    <t>这个按钮能将你带回主页。</t>
  </si>
  <si>
    <t>donation</t>
  </si>
  <si>
    <t>捐赠，捐献</t>
  </si>
  <si>
    <t>捐赠</t>
  </si>
  <si>
    <t>学校接受了他的捐赠。</t>
  </si>
  <si>
    <t>blame</t>
  </si>
  <si>
    <t>责备</t>
  </si>
  <si>
    <t>责</t>
  </si>
  <si>
    <t>我陷入了深深的自责。</t>
  </si>
  <si>
    <t>professor</t>
  </si>
  <si>
    <t>教授</t>
  </si>
  <si>
    <t>他请求教授再讲述一遍定理的证明。</t>
  </si>
  <si>
    <t>ought</t>
  </si>
  <si>
    <t>应该（～ to）</t>
  </si>
  <si>
    <t>应该</t>
  </si>
  <si>
    <t>你应该向她道歉。</t>
  </si>
  <si>
    <t>actually</t>
  </si>
  <si>
    <t>实际上，真正</t>
  </si>
  <si>
    <t>真正</t>
  </si>
  <si>
    <t>我们只在电话里谈过，从未真正见面。</t>
  </si>
  <si>
    <t>african</t>
  </si>
  <si>
    <t>非洲的</t>
  </si>
  <si>
    <t>非洲的女性皮肤都很好。</t>
  </si>
  <si>
    <t>coming</t>
  </si>
  <si>
    <t>即将到来的；接下来的</t>
  </si>
  <si>
    <t>接下来</t>
  </si>
  <si>
    <t>接下来几个月我将很忙。</t>
  </si>
  <si>
    <t>loyalty</t>
  </si>
  <si>
    <t>忠诚</t>
  </si>
  <si>
    <t>她考验了丈夫对她的忠诚。</t>
  </si>
  <si>
    <t>painfully</t>
  </si>
  <si>
    <t>充满痛苦地</t>
  </si>
  <si>
    <t>由于当地缺少止痛药，他充满痛苦地死去了。</t>
  </si>
  <si>
    <t>structure</t>
  </si>
  <si>
    <t>结构</t>
  </si>
  <si>
    <t>我们学习了氨基酸分子的结构。</t>
  </si>
  <si>
    <t>importantly</t>
  </si>
  <si>
    <t>重要地</t>
  </si>
  <si>
    <t>重要的是</t>
  </si>
  <si>
    <t>这些游戏不仅能锻炼儿童的计算能力，更重要的是，能够训练儿童集中注意力。</t>
  </si>
  <si>
    <t>price</t>
  </si>
  <si>
    <t>给…标价</t>
  </si>
  <si>
    <t>给*标价</t>
  </si>
  <si>
    <t>他们给这批苹果标价每斤4元。</t>
  </si>
  <si>
    <t>seek</t>
  </si>
  <si>
    <t>寻找，探求</t>
  </si>
  <si>
    <t>寻求*寻找</t>
  </si>
  <si>
    <t>1)我们寻求问题的和平解决方案。2)这些难民被迫寻找新的家园。</t>
  </si>
  <si>
    <t>flat</t>
  </si>
  <si>
    <t>平的，平坦的</t>
  </si>
  <si>
    <t>平坦的</t>
  </si>
  <si>
    <t>我喜欢在平坦的地面上开车。</t>
  </si>
  <si>
    <t>performance</t>
  </si>
  <si>
    <t>表演，演出</t>
  </si>
  <si>
    <t>演出</t>
  </si>
  <si>
    <t>舞蹈家们的演出非常精彩。</t>
  </si>
  <si>
    <t>airplane</t>
  </si>
  <si>
    <t>飞机</t>
  </si>
  <si>
    <t>一架飞机在比利牛斯山坠毁。</t>
  </si>
  <si>
    <t>virus</t>
  </si>
  <si>
    <t>病毒</t>
  </si>
  <si>
    <t>这类疫苗目前还无法应付这种病毒。</t>
  </si>
  <si>
    <t>touchscreen</t>
  </si>
  <si>
    <t>触屏</t>
  </si>
  <si>
    <t>这台电脑拥有触屏。</t>
  </si>
  <si>
    <t>bible</t>
  </si>
  <si>
    <t>基督教徒必须熟悉《圣经》。</t>
  </si>
  <si>
    <t>logically</t>
  </si>
  <si>
    <t>有逻辑地，合乎逻辑地</t>
  </si>
  <si>
    <t>有逻辑地</t>
  </si>
  <si>
    <t>她很有逻辑地分析了交战双方的力量对比。</t>
  </si>
  <si>
    <t>handball</t>
  </si>
  <si>
    <t>手球</t>
  </si>
  <si>
    <t>我们观看了奥运会手球项目。</t>
  </si>
  <si>
    <t>fork</t>
  </si>
  <si>
    <t>叉子，叉</t>
  </si>
  <si>
    <t>叉</t>
  </si>
  <si>
    <t>我不习惯使用刀叉吃饭。</t>
  </si>
  <si>
    <t>overhead</t>
  </si>
  <si>
    <t>在头顶，在空中</t>
  </si>
  <si>
    <t>在头顶</t>
  </si>
  <si>
    <t>敌机在头顶轰鸣。</t>
  </si>
  <si>
    <t>negative</t>
  </si>
  <si>
    <t>负的，否定的，消极的</t>
  </si>
  <si>
    <t>否定的</t>
  </si>
  <si>
    <t>他给出了否定的答复。</t>
  </si>
  <si>
    <t>miner</t>
  </si>
  <si>
    <t>矿工，挖矿人</t>
  </si>
  <si>
    <t>矿工</t>
  </si>
  <si>
    <t>矿工被诊断患有肺病。</t>
  </si>
  <si>
    <t>我们听到街上一声凌厉的尖叫，不知发生了什么事。</t>
  </si>
  <si>
    <t>pause</t>
  </si>
  <si>
    <t>暂停，停顿</t>
  </si>
  <si>
    <t>停顿</t>
  </si>
  <si>
    <t>他停顿了一下，然后继续讲。</t>
  </si>
  <si>
    <t>headline</t>
  </si>
  <si>
    <t>（报刊文章或报道的）标题，大标题；头条新闻</t>
  </si>
  <si>
    <t>头条</t>
  </si>
  <si>
    <t>皇室的婚礼进入了当天的头条。</t>
  </si>
  <si>
    <t>postman</t>
  </si>
  <si>
    <t>邮递员</t>
  </si>
  <si>
    <t>敲门的是邮递员。</t>
  </si>
  <si>
    <t>gathering</t>
  </si>
  <si>
    <t>聚会，集会，聚集</t>
  </si>
  <si>
    <t>聚会</t>
  </si>
  <si>
    <t>我本周要参加三个聚会。</t>
  </si>
  <si>
    <t>appointment</t>
  </si>
  <si>
    <t>预约，约定时间</t>
  </si>
  <si>
    <t>抱歉，我和医生有个约，先走了。</t>
  </si>
  <si>
    <t>欧洲的</t>
  </si>
  <si>
    <t>欧洲</t>
  </si>
  <si>
    <t>西班牙是一个欧洲国家。</t>
  </si>
  <si>
    <t>justice</t>
  </si>
  <si>
    <t>正义，公正</t>
  </si>
  <si>
    <t>正义</t>
  </si>
  <si>
    <t>我们追求社会正义。</t>
  </si>
  <si>
    <t>production</t>
  </si>
  <si>
    <t>生产，生产过程</t>
  </si>
  <si>
    <t>钢的生产需要大量水。</t>
  </si>
  <si>
    <t>physics</t>
  </si>
  <si>
    <t>物理学</t>
  </si>
  <si>
    <t>物理</t>
  </si>
  <si>
    <t>比起化学，他更喜欢物理。</t>
  </si>
  <si>
    <t>agent</t>
  </si>
  <si>
    <t>代理人</t>
  </si>
  <si>
    <t>我们在纽约的代理人负责处理一切美国事务。</t>
  </si>
  <si>
    <t>publish</t>
  </si>
  <si>
    <t>这个实验室在《自然》上发表了一篇论文。</t>
  </si>
  <si>
    <t>museum</t>
  </si>
  <si>
    <t>博物馆</t>
  </si>
  <si>
    <t>她们去博物馆看青铜器。</t>
  </si>
  <si>
    <t>陈列，展出；（屏幕）显示</t>
  </si>
  <si>
    <t>展示*显示</t>
  </si>
  <si>
    <t>1)图书馆正展示最近新书。2)屏幕上显示了一行字。</t>
  </si>
  <si>
    <t>terminal</t>
  </si>
  <si>
    <t>终点站，航站楼</t>
  </si>
  <si>
    <t>航站楼</t>
  </si>
  <si>
    <t>飞机从二号航站楼起飞。</t>
  </si>
  <si>
    <t>unbelievable</t>
  </si>
  <si>
    <t>难以置信的，无法相信的</t>
  </si>
  <si>
    <t>难以置信</t>
  </si>
  <si>
    <t>她这样一个正直的人竟然被告贪污，真是难以置信。</t>
  </si>
  <si>
    <t>advanced</t>
  </si>
  <si>
    <t>先进的</t>
  </si>
  <si>
    <t>先进的科学技术方便了人们的生活。</t>
  </si>
  <si>
    <t>author</t>
  </si>
  <si>
    <t>作者</t>
  </si>
  <si>
    <t>莫言是《红高粱》的作者。</t>
  </si>
  <si>
    <t>sickness</t>
  </si>
  <si>
    <t>病，疾病</t>
  </si>
  <si>
    <t>病</t>
  </si>
  <si>
    <t>他因病无法参加比赛。</t>
  </si>
  <si>
    <t>citizen</t>
  </si>
  <si>
    <t>公民</t>
  </si>
  <si>
    <t>公民 *公民</t>
  </si>
  <si>
    <t>我是这个国家的公民，也享有相应的公民权利。</t>
  </si>
  <si>
    <t>translator</t>
  </si>
  <si>
    <t>翻译者，译者</t>
  </si>
  <si>
    <t>译者</t>
  </si>
  <si>
    <t>他是这本传记的译者。</t>
  </si>
  <si>
    <t>hairstyle</t>
  </si>
  <si>
    <t>发型</t>
  </si>
  <si>
    <t>我想要一个时髦的发型。</t>
  </si>
  <si>
    <t>province</t>
  </si>
  <si>
    <t>省份，省</t>
  </si>
  <si>
    <t>省</t>
  </si>
  <si>
    <t>中国人口最多的省是哪个？</t>
  </si>
  <si>
    <t>investment</t>
  </si>
  <si>
    <t>投资</t>
  </si>
  <si>
    <t>这项投资被用于建设农村基础设施。</t>
  </si>
  <si>
    <t>qualification</t>
  </si>
  <si>
    <t>资格，资格证明，资质</t>
  </si>
  <si>
    <t>资格</t>
  </si>
  <si>
    <t>如果没有行医资格，你将无法开诊所。</t>
  </si>
  <si>
    <t>writing</t>
  </si>
  <si>
    <t>书写，写作</t>
  </si>
  <si>
    <t>听，说，读，写是语言学习的四个主要部分。</t>
  </si>
  <si>
    <t>精神压力，精神紧张</t>
  </si>
  <si>
    <t>精神压力</t>
  </si>
  <si>
    <t>瑜伽帮人释放精神压力。</t>
  </si>
  <si>
    <t>unsuccessful</t>
  </si>
  <si>
    <t>不成功的</t>
  </si>
  <si>
    <t>不成功</t>
  </si>
  <si>
    <t>公司的这次人事改革并不成功。</t>
  </si>
  <si>
    <t>kidding</t>
  </si>
  <si>
    <t>欺骗，哄骗，开玩笑</t>
  </si>
  <si>
    <t>骗我</t>
  </si>
  <si>
    <t>“她其实没出国，一直在家。”“别骗我！”</t>
  </si>
  <si>
    <t>invitation</t>
  </si>
  <si>
    <t>邀请，请柬</t>
  </si>
  <si>
    <t>邀请</t>
  </si>
  <si>
    <t>我收到了两位朋友的婚礼邀请。</t>
  </si>
  <si>
    <t>castle</t>
  </si>
  <si>
    <t>城堡</t>
  </si>
  <si>
    <t>童话里的人物住在城堡里。</t>
  </si>
  <si>
    <t>introduction</t>
  </si>
  <si>
    <t>介绍，引见</t>
  </si>
  <si>
    <t>介绍</t>
  </si>
  <si>
    <t>我做了一个自我介绍。</t>
  </si>
  <si>
    <t>录像带，录音带</t>
  </si>
  <si>
    <t>记者找到了记录他童年影像的录像带。</t>
  </si>
  <si>
    <t>popcorn</t>
  </si>
  <si>
    <t>爆米花</t>
  </si>
  <si>
    <t>她拿着一盒爆米花进入影厅。</t>
  </si>
  <si>
    <t>frankly</t>
  </si>
  <si>
    <t>坦白地，直率地</t>
  </si>
  <si>
    <t>坦白地说</t>
  </si>
  <si>
    <t>坦白地说，我对这份工作不感兴趣。</t>
  </si>
  <si>
    <t>镇定的，镇静的</t>
  </si>
  <si>
    <t>镇定</t>
  </si>
  <si>
    <t>她总能在危急时刻保持镇定。</t>
  </si>
  <si>
    <t>output</t>
  </si>
  <si>
    <t>产量，输出</t>
  </si>
  <si>
    <t>钢的年产量增加了5%。</t>
  </si>
  <si>
    <t>recover</t>
  </si>
  <si>
    <t>恢复</t>
  </si>
  <si>
    <t>我已经从肺炎中完全恢复了。</t>
  </si>
  <si>
    <t>bride</t>
  </si>
  <si>
    <t>新娘</t>
  </si>
  <si>
    <t>你会是个最美的新娘。</t>
  </si>
  <si>
    <t>overheat</t>
  </si>
  <si>
    <t>过度加热，过度发热</t>
  </si>
  <si>
    <t>过度加热</t>
  </si>
  <si>
    <t>请及时关闭电暖器，以免其过度加热。</t>
  </si>
  <si>
    <t>overload</t>
  </si>
  <si>
    <t>使超载，使过载，使负担过重</t>
  </si>
  <si>
    <t>使*超载</t>
  </si>
  <si>
    <t>他们使那辆卡车超载了。</t>
  </si>
  <si>
    <t>sour</t>
  </si>
  <si>
    <t>酸的</t>
  </si>
  <si>
    <t>酸</t>
  </si>
  <si>
    <t>他不喜欢吃太酸的面包。</t>
  </si>
  <si>
    <t>特征，特点</t>
  </si>
  <si>
    <t>每个地区都有不同的特点。</t>
  </si>
  <si>
    <t>carbon</t>
  </si>
  <si>
    <t>(化学元素) 碳</t>
  </si>
  <si>
    <t>碳*碳</t>
  </si>
  <si>
    <t>1)碳是一切生命体的基本元素。2)政府致力减少碳排放。</t>
  </si>
  <si>
    <t>define</t>
  </si>
  <si>
    <t>定义，下定义</t>
  </si>
  <si>
    <t>你如何定义“正直”？</t>
  </si>
  <si>
    <t>note</t>
  </si>
  <si>
    <t>注意，留意</t>
  </si>
  <si>
    <t>我没有注意两者之间的不同。</t>
  </si>
  <si>
    <t>dust</t>
  </si>
  <si>
    <t>灰尘，尘土，尘埃</t>
  </si>
  <si>
    <t>灰尘</t>
  </si>
  <si>
    <t>桌面上有一层灰尘。</t>
  </si>
  <si>
    <t>doorbell</t>
  </si>
  <si>
    <t>门铃</t>
  </si>
  <si>
    <t>门铃响了，她急忙去开门。</t>
  </si>
  <si>
    <t>拿、握，握力，控制</t>
  </si>
  <si>
    <t>控制*控制</t>
  </si>
  <si>
    <t>1)她失去了对缰绳的控制（她握不住缰绳了）。2)他们加紧了对舆论的控制。</t>
  </si>
  <si>
    <t>quarter</t>
  </si>
  <si>
    <t>四分之一</t>
  </si>
  <si>
    <t>他拥有全部股权的四分之一。</t>
  </si>
  <si>
    <t>cigar</t>
  </si>
  <si>
    <t>雪茄</t>
  </si>
  <si>
    <t>他正在抽一支雪茄。</t>
  </si>
  <si>
    <t>apology</t>
  </si>
  <si>
    <t>我想对您说一声道歉。</t>
  </si>
  <si>
    <t>chocolate</t>
  </si>
  <si>
    <t>巧克力</t>
  </si>
  <si>
    <t>我送给妹妹一块巧克力。</t>
  </si>
  <si>
    <t>critical</t>
  </si>
  <si>
    <t>批判的，批评的</t>
  </si>
  <si>
    <t>批判性</t>
  </si>
  <si>
    <t>批判性思维是非常重要的品质。</t>
  </si>
  <si>
    <t>advertise</t>
  </si>
  <si>
    <t>打广告，做广告</t>
  </si>
  <si>
    <t>作*广告</t>
  </si>
  <si>
    <t>这款香水在所有女性杂志上都作了广告。</t>
  </si>
  <si>
    <t>clinic</t>
  </si>
  <si>
    <t>诊所</t>
  </si>
  <si>
    <t>他从医院退休后开了家诊所。</t>
  </si>
  <si>
    <t>over</t>
  </si>
  <si>
    <t>在……之上，在……上空</t>
  </si>
  <si>
    <t>在*上*上</t>
  </si>
  <si>
    <t>1)他把被子盖在睡着的妻子身上。2)他看见了河上的一座桥。</t>
  </si>
  <si>
    <t>thick</t>
  </si>
  <si>
    <t>厚的</t>
  </si>
  <si>
    <t>厚厚</t>
  </si>
  <si>
    <t>地上有厚厚一层雪。</t>
  </si>
  <si>
    <t>represent</t>
  </si>
  <si>
    <t>他们代表患者与医院沟通。</t>
  </si>
  <si>
    <t>forbid</t>
  </si>
  <si>
    <t>禁止，不许</t>
  </si>
  <si>
    <t>不许</t>
  </si>
  <si>
    <t>父母不许我说脏话。</t>
  </si>
  <si>
    <t>opposite</t>
  </si>
  <si>
    <t>对面的</t>
  </si>
  <si>
    <t>对面*对面</t>
  </si>
  <si>
    <t>1)银行就在路的对面。2)我走过去，坐到他对面的椅子上。</t>
  </si>
  <si>
    <t>hunt</t>
  </si>
  <si>
    <t>追捕，猎寻</t>
  </si>
  <si>
    <t>追捕</t>
  </si>
  <si>
    <t>对罪犯的追捕以失败告终。</t>
  </si>
  <si>
    <t>pollution</t>
  </si>
  <si>
    <t>污染</t>
  </si>
  <si>
    <t>空气污染仍然十分严重。</t>
  </si>
  <si>
    <t>cleaning</t>
  </si>
  <si>
    <t>清洁工作，打扫卫生</t>
  </si>
  <si>
    <t>清洁</t>
  </si>
  <si>
    <t>你们家谁负责清洁和做饭？</t>
  </si>
  <si>
    <t>flight</t>
  </si>
  <si>
    <t>飞翔，飞行</t>
  </si>
  <si>
    <t>飞行</t>
  </si>
  <si>
    <t>飞行时间是5个小时。</t>
  </si>
  <si>
    <t>loose</t>
  </si>
  <si>
    <t>送的，松垮的</t>
  </si>
  <si>
    <t>松</t>
  </si>
  <si>
    <t>这条裤子变松了。</t>
  </si>
  <si>
    <t>提供，供应</t>
  </si>
  <si>
    <t>供应</t>
  </si>
  <si>
    <t>他们持续为以色列武装组织供应武器。</t>
  </si>
  <si>
    <t>charity</t>
  </si>
  <si>
    <t>慈善机构，慈善团体</t>
  </si>
  <si>
    <t>慈善机构</t>
  </si>
  <si>
    <t>这家慈善机构正在为海啸募捐。</t>
  </si>
  <si>
    <t>pour</t>
  </si>
  <si>
    <t>倒，（水等）倾倒</t>
  </si>
  <si>
    <t>她为我倒了一杯茶。</t>
  </si>
  <si>
    <t>chart</t>
  </si>
  <si>
    <t>下面的饼状图表直观展示了各洲贫困人口的分布。</t>
  </si>
  <si>
    <t>locate</t>
  </si>
  <si>
    <t>找到…的确切位置，确定…的位置</t>
  </si>
  <si>
    <t>确定*的位置*找到*的位置</t>
  </si>
  <si>
    <t>1)我们无法确定基站的位置。2)他们找到了出错零件的位置。</t>
  </si>
  <si>
    <t>advertisement</t>
  </si>
  <si>
    <t>报纸主要靠广告盈利。</t>
  </si>
  <si>
    <t>resident</t>
  </si>
  <si>
    <t>当地居民抱怨施工的噪声和污染。</t>
  </si>
  <si>
    <t>freeway</t>
  </si>
  <si>
    <t>（美）免费高速公路</t>
  </si>
  <si>
    <t>免费高速公路</t>
  </si>
  <si>
    <t>他把车开上了免费高速公路。</t>
  </si>
  <si>
    <t>each</t>
  </si>
  <si>
    <t>每，每个</t>
  </si>
  <si>
    <t>每</t>
  </si>
  <si>
    <t>每个孩子都有一个苹果。</t>
  </si>
  <si>
    <t>监狱，牢狱</t>
  </si>
  <si>
    <t>监狱</t>
  </si>
  <si>
    <t>他的父亲在蹲监狱。</t>
  </si>
  <si>
    <t>economist</t>
  </si>
  <si>
    <t>经济学家</t>
  </si>
  <si>
    <t>经济学家称全球发展将放缓。</t>
  </si>
  <si>
    <t>ruin</t>
  </si>
  <si>
    <t>毁坏，摧毁，毁灭</t>
  </si>
  <si>
    <t>摧毁</t>
  </si>
  <si>
    <t>抑郁症正在慢慢摧毁她的健康和她的事业。</t>
  </si>
  <si>
    <t>spirit</t>
  </si>
  <si>
    <t>精神</t>
  </si>
  <si>
    <t>他的冒险精神令人佩服。</t>
  </si>
  <si>
    <t>silence</t>
  </si>
  <si>
    <t>沉默，静默</t>
  </si>
  <si>
    <t>他咳嗽了两声，试图打破沉默。</t>
  </si>
  <si>
    <t>职业的，专业的</t>
  </si>
  <si>
    <t>他是一个职业网球手。</t>
  </si>
  <si>
    <t>passenger</t>
  </si>
  <si>
    <t>乘客</t>
  </si>
  <si>
    <t>一位乘客突发疾病，要求停车。</t>
  </si>
  <si>
    <t>port</t>
  </si>
  <si>
    <t>港口，港</t>
  </si>
  <si>
    <t>港口</t>
  </si>
  <si>
    <t>大连是一个重要的港口。</t>
  </si>
  <si>
    <t>betray</t>
  </si>
  <si>
    <t>背叛</t>
  </si>
  <si>
    <t>她为了丈夫背叛了最好的朋友。</t>
  </si>
  <si>
    <t>adopted</t>
  </si>
  <si>
    <t>被收养的</t>
  </si>
  <si>
    <t>您的两个孩子都是收养的吗？</t>
  </si>
  <si>
    <t>oven</t>
  </si>
  <si>
    <t>烤箱</t>
  </si>
  <si>
    <t>他把蛋糕坯放进烤箱。</t>
  </si>
  <si>
    <t>creative</t>
  </si>
  <si>
    <t>有创造力的，有创造性的</t>
  </si>
  <si>
    <t>作曲家在森林中感到了强烈的创作冲动。</t>
  </si>
  <si>
    <t>等级，品级，级别</t>
  </si>
  <si>
    <t>政府发出了最高等级的警报。</t>
  </si>
  <si>
    <t>dying</t>
  </si>
  <si>
    <t>垂死的，将死的</t>
  </si>
  <si>
    <t>垂死的</t>
  </si>
  <si>
    <t>这位垂死的老人把手伸向窗台。</t>
  </si>
  <si>
    <t>vocabulary</t>
  </si>
  <si>
    <t>词汇，词汇量</t>
  </si>
  <si>
    <t>词汇量</t>
  </si>
  <si>
    <t>他的词汇量很大。</t>
  </si>
  <si>
    <t>草稿，草案</t>
  </si>
  <si>
    <t>稿</t>
  </si>
  <si>
    <t>我写成了报告的第一稿。</t>
  </si>
  <si>
    <t>occupy</t>
  </si>
  <si>
    <t>占用，占据</t>
  </si>
  <si>
    <t>占据</t>
  </si>
  <si>
    <t>她占据了这张办公桌。</t>
  </si>
  <si>
    <t>卫士，卫兵，保卫</t>
  </si>
  <si>
    <t>警卫</t>
  </si>
  <si>
    <t>他击昏了警卫，闯进了银行。</t>
  </si>
  <si>
    <t>judge</t>
  </si>
  <si>
    <t>法官，审判员</t>
  </si>
  <si>
    <t>法官</t>
  </si>
  <si>
    <t>法官宣判他无罪。</t>
  </si>
  <si>
    <t>improvement</t>
  </si>
  <si>
    <t>改进，提高</t>
  </si>
  <si>
    <t>改进</t>
  </si>
  <si>
    <t>我们对运算方法做出了一些改进。</t>
  </si>
  <si>
    <t>mood</t>
  </si>
  <si>
    <t>心情，心绪</t>
  </si>
  <si>
    <t>心情</t>
  </si>
  <si>
    <t>我没有开玩笑的心情。</t>
  </si>
  <si>
    <t>spaceship</t>
  </si>
  <si>
    <t>宇宙飞船</t>
  </si>
  <si>
    <t>俄国将一艘宇宙飞船送往太空。</t>
  </si>
  <si>
    <t>责备，指责</t>
  </si>
  <si>
    <t>她责备丈夫不够顾家。</t>
  </si>
  <si>
    <t>hairless</t>
  </si>
  <si>
    <t>无发的，无毛发的</t>
  </si>
  <si>
    <t>无毛发的</t>
  </si>
  <si>
    <t>真正无毛发的犬种是很少的。</t>
  </si>
  <si>
    <t>shout</t>
  </si>
  <si>
    <t>喊，叫喊</t>
  </si>
  <si>
    <t>大喊</t>
  </si>
  <si>
    <t>”小心前面！“她朝他大喊。</t>
  </si>
  <si>
    <t>watermelon</t>
  </si>
  <si>
    <t>西瓜</t>
  </si>
  <si>
    <t>许多人喜欢在夏天吃西瓜。</t>
  </si>
  <si>
    <t>stairs</t>
  </si>
  <si>
    <t>楼梯（复数）</t>
  </si>
  <si>
    <t>楼梯</t>
  </si>
  <si>
    <t>她缓缓地走下楼梯。</t>
  </si>
  <si>
    <t>legend</t>
  </si>
  <si>
    <t>传说，传奇</t>
  </si>
  <si>
    <t>传说</t>
  </si>
  <si>
    <t>罗宾汉是一个传说中的人物。</t>
  </si>
  <si>
    <t>database</t>
  </si>
  <si>
    <t>数据库</t>
  </si>
  <si>
    <t>几所学校正共同建设一个基因数据库。</t>
  </si>
  <si>
    <t>indeed</t>
  </si>
  <si>
    <t>确实，的确</t>
  </si>
  <si>
    <t>确实</t>
  </si>
  <si>
    <t>他确实很贫穷。</t>
  </si>
  <si>
    <t>village</t>
  </si>
  <si>
    <t>村，村庄</t>
  </si>
  <si>
    <t>村庄</t>
  </si>
  <si>
    <t>我来自一个陕南的村庄。</t>
  </si>
  <si>
    <t>treehouse</t>
  </si>
  <si>
    <t>树屋</t>
  </si>
  <si>
    <t>他们在院里为孩子建了一座树屋。</t>
  </si>
  <si>
    <t>master</t>
  </si>
  <si>
    <t>掌握，精通</t>
  </si>
  <si>
    <t>精通</t>
  </si>
  <si>
    <t>他花了两年时间就精通了西班牙语。</t>
  </si>
  <si>
    <t>inspire</t>
  </si>
  <si>
    <t>启发，鼓舞，给人以灵感</t>
  </si>
  <si>
    <t>启发</t>
  </si>
  <si>
    <t>这项成果启发科学家们纷纷转向研究机器学习。</t>
  </si>
  <si>
    <t>stepfather</t>
  </si>
  <si>
    <t>继父</t>
  </si>
  <si>
    <t>她的儿子和继父争吵不休，让她十分为难。</t>
  </si>
  <si>
    <t>absolutely</t>
  </si>
  <si>
    <t>绝对地，十分</t>
  </si>
  <si>
    <t>绝对</t>
  </si>
  <si>
    <t>我说的绝对没错。</t>
  </si>
  <si>
    <t>worthless</t>
  </si>
  <si>
    <t>不值钱的，一文不值的</t>
  </si>
  <si>
    <t>一文不值的</t>
  </si>
  <si>
    <t>这是个一文不值的假古董。</t>
  </si>
  <si>
    <t>distant</t>
  </si>
  <si>
    <t>遥远的，有距离的，在远处的</t>
  </si>
  <si>
    <t>对很多人来说，冰岛是个遥远的国家。</t>
  </si>
  <si>
    <t>hopefully</t>
  </si>
  <si>
    <t>但愿，怀揣希望地</t>
  </si>
  <si>
    <t>希望*希望</t>
  </si>
  <si>
    <t>1)我下周希望能完成这项工作。2)他们救下了一个孩子——希望是她。</t>
  </si>
  <si>
    <t>entertainment</t>
  </si>
  <si>
    <t>娱乐，娱乐节目</t>
  </si>
  <si>
    <t>他打开报纸的娱乐版。</t>
  </si>
  <si>
    <t>sail</t>
  </si>
  <si>
    <t>航行，（船）起航</t>
  </si>
  <si>
    <t>渡船向河对面航行。</t>
  </si>
  <si>
    <t>expert</t>
  </si>
  <si>
    <t>学院聘请了一位外国专家。</t>
  </si>
  <si>
    <t>bull</t>
  </si>
  <si>
    <t>公牛</t>
  </si>
  <si>
    <t>他在野外被一头公牛袭击了。</t>
  </si>
  <si>
    <t>pilot</t>
  </si>
  <si>
    <t>飞行员</t>
  </si>
  <si>
    <t>他梦想做一个飞行员。</t>
  </si>
  <si>
    <t>photographer</t>
  </si>
  <si>
    <t>摄影师，摄影家</t>
  </si>
  <si>
    <t>摄影师</t>
  </si>
  <si>
    <t>摄影师为这对新婚夫妇拍照。</t>
  </si>
  <si>
    <t>unacceptable</t>
  </si>
  <si>
    <t>不能接受的，不能允许的</t>
  </si>
  <si>
    <t>不能接受的</t>
  </si>
  <si>
    <t>这种请假原因是不能接受的。</t>
  </si>
  <si>
    <t>finished</t>
  </si>
  <si>
    <t>结束了的，完成了的</t>
  </si>
  <si>
    <t>成</t>
  </si>
  <si>
    <t>这幅画看起来像一幅成品。</t>
  </si>
  <si>
    <t>mobile</t>
  </si>
  <si>
    <t>移动的，可动的</t>
  </si>
  <si>
    <t>仅在十多年前，移动电话还是奢侈品。</t>
  </si>
  <si>
    <t>arm</t>
  </si>
  <si>
    <t>武装，为…配备武器</t>
  </si>
  <si>
    <t>他们已经武装到牙齿，只静候一声令下。</t>
  </si>
  <si>
    <t>conclusion</t>
  </si>
  <si>
    <t>结论</t>
  </si>
  <si>
    <t>这篇文章的结论是生态问题是当前的最主要问题。</t>
  </si>
  <si>
    <t>employ</t>
  </si>
  <si>
    <t>雇佣，使用</t>
  </si>
  <si>
    <t>雇佣</t>
  </si>
  <si>
    <t>你这么懒，没人会想雇佣你！</t>
  </si>
  <si>
    <t>loan</t>
  </si>
  <si>
    <t>贷款</t>
  </si>
  <si>
    <t>他们从银行获得了一笔低息贷款。</t>
  </si>
  <si>
    <t>choose</t>
  </si>
  <si>
    <t>选择，选</t>
  </si>
  <si>
    <t>在工作和家庭之间我选择家庭。</t>
  </si>
  <si>
    <t>徒步</t>
  </si>
  <si>
    <t>这次徒步将穿越密林，需要有经验的徒步者。</t>
  </si>
  <si>
    <t>belt</t>
  </si>
  <si>
    <t>带子，腰带</t>
  </si>
  <si>
    <t>皮带</t>
  </si>
  <si>
    <t>父亲送他一条意大利皮带作为礼物。</t>
  </si>
  <si>
    <t>defend</t>
  </si>
  <si>
    <t>防御，防卫，辩护</t>
  </si>
  <si>
    <t>军队保卫国家不受敌人入侵。</t>
  </si>
  <si>
    <t>zip</t>
  </si>
  <si>
    <t>拉上…的拉链</t>
  </si>
  <si>
    <t>拉上*拉链</t>
  </si>
  <si>
    <t>她拉上外套拉链，出门去了。</t>
  </si>
  <si>
    <t>awake</t>
  </si>
  <si>
    <t>醒着的，清醒的</t>
  </si>
  <si>
    <t>醒</t>
  </si>
  <si>
    <t>你醒着吗？</t>
  </si>
  <si>
    <t>foreigner</t>
  </si>
  <si>
    <t>外国人</t>
  </si>
  <si>
    <t>我们公司有几个外国人。</t>
  </si>
  <si>
    <t>mixed</t>
  </si>
  <si>
    <t>混合的，混杂的</t>
  </si>
  <si>
    <t>混杂的</t>
  </si>
  <si>
    <t>美国是一个不同文化混杂的国家。</t>
  </si>
  <si>
    <t>dessert</t>
  </si>
  <si>
    <t>甜食，甜品</t>
  </si>
  <si>
    <t>甜品</t>
  </si>
  <si>
    <t>西方人有饭后吃甜品的习惯。</t>
  </si>
  <si>
    <t>falling</t>
  </si>
  <si>
    <t>下落的，落下的</t>
  </si>
  <si>
    <t>飘落的</t>
  </si>
  <si>
    <t>他注视窗外飘落的雪花。</t>
  </si>
  <si>
    <t>spoon</t>
  </si>
  <si>
    <t>勺，匙</t>
  </si>
  <si>
    <t>勺子</t>
  </si>
  <si>
    <t>她用勺子舀汤喝。</t>
  </si>
  <si>
    <t>bubble</t>
  </si>
  <si>
    <t>泡泡，气泡</t>
  </si>
  <si>
    <t>泡泡</t>
  </si>
  <si>
    <t>鱼在水面吐了个泡泡。</t>
  </si>
  <si>
    <t>mushroom</t>
  </si>
  <si>
    <t>蘑菇</t>
  </si>
  <si>
    <t>有的蘑菇有毒。</t>
  </si>
  <si>
    <t>random</t>
  </si>
  <si>
    <t>随机的，随意的</t>
  </si>
  <si>
    <t>这项用户体验调查选取了随机样本。</t>
  </si>
  <si>
    <t>toilet</t>
  </si>
  <si>
    <t>厕所，卫生间</t>
  </si>
  <si>
    <t>这个景区的公共卫生间很少。</t>
  </si>
  <si>
    <t>saved</t>
  </si>
  <si>
    <t>（文件）被保存的</t>
  </si>
  <si>
    <t>保存了</t>
  </si>
  <si>
    <t>电脑忽然关机了——幸亏我的文档保存了。</t>
  </si>
  <si>
    <t>republic</t>
  </si>
  <si>
    <t>共和国</t>
  </si>
  <si>
    <t>爱尔兰的全名是爱尔兰共和国。</t>
  </si>
  <si>
    <t>supermodel</t>
  </si>
  <si>
    <t>超模，超级名模</t>
  </si>
  <si>
    <t>超模</t>
  </si>
  <si>
    <t>在创办自己的品牌前，她曾是一位超模。</t>
  </si>
  <si>
    <t>voter</t>
  </si>
  <si>
    <t>投票人</t>
  </si>
  <si>
    <t>只有已登记的投票人才能投票。</t>
  </si>
  <si>
    <t>echo</t>
  </si>
  <si>
    <t>回声，回音</t>
  </si>
  <si>
    <t>回声</t>
  </si>
  <si>
    <t>她听见了山谷里的回声。</t>
  </si>
  <si>
    <t>teenager</t>
  </si>
  <si>
    <t>青少年，青春期的孩子</t>
  </si>
  <si>
    <t>十来岁的孩子</t>
  </si>
  <si>
    <t>我们都曾是十来岁的孩子，也都知道叛逆是怎么回事。</t>
  </si>
  <si>
    <t>exercise</t>
  </si>
  <si>
    <t>锻炼，练习</t>
  </si>
  <si>
    <t>规律锻炼可以减少患病几率。</t>
  </si>
  <si>
    <t>personally</t>
  </si>
  <si>
    <t>就我个人而言，就本人来说</t>
  </si>
  <si>
    <t>就我个人来说</t>
  </si>
  <si>
    <t>就我个人来说，我比较喜欢素色的服饰。</t>
  </si>
  <si>
    <t>peanut</t>
  </si>
  <si>
    <t>花生</t>
  </si>
  <si>
    <t>他喜欢吃花生酱。</t>
  </si>
  <si>
    <t>陷阱，圈套，捕鼠夹</t>
  </si>
  <si>
    <t>陷阱</t>
  </si>
  <si>
    <t>猎人们为鹿布下陷阱。</t>
  </si>
  <si>
    <t>confused</t>
  </si>
  <si>
    <t>困惑的，糊涂的</t>
  </si>
  <si>
    <t>糊涂/搞不懂</t>
  </si>
  <si>
    <t>我有点糊涂/搞不懂——您能再说一遍吗？</t>
  </si>
  <si>
    <t>victim</t>
  </si>
  <si>
    <t>受害者</t>
  </si>
  <si>
    <t>这起谋杀的受害者是一名公司主管。</t>
  </si>
  <si>
    <t>method</t>
  </si>
  <si>
    <t>方法，办法</t>
  </si>
  <si>
    <t>他们用这个方法称出了大象的体重。</t>
  </si>
  <si>
    <t>actual</t>
  </si>
  <si>
    <t>实际的</t>
  </si>
  <si>
    <t>实际的死亡人数仍未确定。</t>
  </si>
  <si>
    <t>攻击，进攻，袭击</t>
  </si>
  <si>
    <t>法国将这起事件定位为恐怖袭击。</t>
  </si>
  <si>
    <t>century</t>
  </si>
  <si>
    <t>世纪</t>
  </si>
  <si>
    <t>我们身处二十一世纪。</t>
  </si>
  <si>
    <t>inexpensive</t>
  </si>
  <si>
    <t>不昂贵的，花费不多的</t>
  </si>
  <si>
    <t>不算贵</t>
  </si>
  <si>
    <t>这台电视不算贵。</t>
  </si>
  <si>
    <t>cowboy</t>
  </si>
  <si>
    <t>（美国西部）牛仔，牧牛工</t>
  </si>
  <si>
    <t>牛仔</t>
  </si>
  <si>
    <t>他喜欢看西部牛仔片。</t>
  </si>
  <si>
    <t>maybe</t>
  </si>
  <si>
    <t>可能，也许，或许</t>
  </si>
  <si>
    <t>也许</t>
  </si>
  <si>
    <t>也许她病了。</t>
  </si>
  <si>
    <t>quantity</t>
  </si>
  <si>
    <t>数量</t>
  </si>
  <si>
    <t>对我们来说，质量比数量重要。</t>
  </si>
  <si>
    <t>敦促，力劝</t>
  </si>
  <si>
    <t>催促*敦促</t>
  </si>
  <si>
    <t>1)我催促丈夫尽快还清债务。2)政府敦促所有在利比亚的游客尽快返回。</t>
  </si>
  <si>
    <t>withdraw</t>
  </si>
  <si>
    <t>撤回*退出</t>
  </si>
  <si>
    <t>1)听了他的话，我撤回了这笔投资。2)一位选手退出了比赛。</t>
  </si>
  <si>
    <t>origin</t>
  </si>
  <si>
    <t>1)他想了解地球上生命的起源。2)这个名字的起源是古希腊语。</t>
  </si>
  <si>
    <t>facial</t>
  </si>
  <si>
    <t>面部的</t>
  </si>
  <si>
    <t>面部</t>
  </si>
  <si>
    <t>他的面部表情十分古怪。</t>
  </si>
  <si>
    <t>sadly</t>
  </si>
  <si>
    <t>可悲的是，不幸的是</t>
  </si>
  <si>
    <t>可悲的是</t>
  </si>
  <si>
    <t>可悲的是，他的这些投资也血本无归。</t>
  </si>
  <si>
    <t>很好地</t>
  </si>
  <si>
    <t>很好</t>
  </si>
  <si>
    <t>看，你做得很好！</t>
  </si>
  <si>
    <t>governmental</t>
  </si>
  <si>
    <t>政府的，政治的</t>
  </si>
  <si>
    <t>政府的</t>
  </si>
  <si>
    <t>政府的决策将直接影响公司的前景。</t>
  </si>
  <si>
    <t>arrangement</t>
  </si>
  <si>
    <t>您只需告诉我们到达时间，我们会做相应的安排。</t>
  </si>
  <si>
    <t>accent</t>
  </si>
  <si>
    <t>口音</t>
  </si>
  <si>
    <t>他的英国口音使他很受欢迎。</t>
  </si>
  <si>
    <t>summary</t>
  </si>
  <si>
    <t>总结，归纳</t>
  </si>
  <si>
    <t>归纳总结</t>
  </si>
  <si>
    <t>老师让学生对短文写出100字的归纳总结。</t>
  </si>
  <si>
    <t>吸毒把他引向毁灭。</t>
  </si>
  <si>
    <t>speech</t>
  </si>
  <si>
    <t>演讲，演说</t>
  </si>
  <si>
    <t>演说</t>
  </si>
  <si>
    <t>她关于性别平等的演说赢得热烈反响。</t>
  </si>
  <si>
    <t>elect</t>
  </si>
  <si>
    <t>选举，推举</t>
  </si>
  <si>
    <t>人们选举他任议员。</t>
  </si>
  <si>
    <t>washable</t>
  </si>
  <si>
    <t>可洗涤的，可洗的</t>
  </si>
  <si>
    <t>可洗涤</t>
  </si>
  <si>
    <t>这件羽绒服不可洗涤——只能干洗。</t>
  </si>
  <si>
    <t>gender</t>
  </si>
  <si>
    <t>性别，性</t>
  </si>
  <si>
    <t>性别</t>
  </si>
  <si>
    <t>我们不接受任何基于年龄、性别或种族的歧视。</t>
  </si>
  <si>
    <t>affordable</t>
  </si>
  <si>
    <t>（价格）付得起的，价格合理的</t>
  </si>
  <si>
    <t>付得起的</t>
  </si>
  <si>
    <t>在大城市中没有几所让人付得起的公寓。</t>
  </si>
  <si>
    <t>refuse</t>
  </si>
  <si>
    <t>拒绝（不以t结尾）</t>
  </si>
  <si>
    <t>我拒绝答应你的条件。</t>
  </si>
  <si>
    <t>grown</t>
  </si>
  <si>
    <t>成熟的，已长成的</t>
  </si>
  <si>
    <t>长大的</t>
  </si>
  <si>
    <t>父母希望自己长大的孩子能够经济独立。</t>
  </si>
  <si>
    <t>avenue</t>
  </si>
  <si>
    <t>大街；林荫大道</t>
  </si>
  <si>
    <t>大道</t>
  </si>
  <si>
    <t>你去过纽约的第五大道吗？</t>
  </si>
  <si>
    <t>solo</t>
  </si>
  <si>
    <t>独唱部分，独奏部分</t>
  </si>
  <si>
    <t>独奏段落</t>
  </si>
  <si>
    <t>合奏渐弱之后，就出现了首席小提琴的独奏段落。</t>
  </si>
  <si>
    <t>果酱</t>
  </si>
  <si>
    <t>我在面包上抹了草莓果酱。</t>
  </si>
  <si>
    <t>clue</t>
  </si>
  <si>
    <t>线索</t>
  </si>
  <si>
    <t>警方找到了案件的关键线索。</t>
  </si>
  <si>
    <t>chemist</t>
  </si>
  <si>
    <t>化学家，药剂师，药房</t>
  </si>
  <si>
    <t>药剂师为我拿来了处方药。</t>
  </si>
  <si>
    <t>weapon</t>
  </si>
  <si>
    <t>武器</t>
  </si>
  <si>
    <t>火车上不允许携带武器。</t>
  </si>
  <si>
    <t>password</t>
  </si>
  <si>
    <t>密码</t>
  </si>
  <si>
    <t>您的密码不正确。</t>
  </si>
  <si>
    <t>jealous</t>
  </si>
  <si>
    <t>嫉妒的，妒忌的</t>
  </si>
  <si>
    <t>她对我的成功感到嫉妒。</t>
  </si>
  <si>
    <t>crown</t>
  </si>
  <si>
    <t>王冠，皇冠，冠冕</t>
  </si>
  <si>
    <t>王冠</t>
  </si>
  <si>
    <t>女王戴上了王冠。</t>
  </si>
  <si>
    <t>cookie</t>
  </si>
  <si>
    <t>（美国）饼干，曲奇饼</t>
  </si>
  <si>
    <t>曲奇饼</t>
  </si>
  <si>
    <t>我饿了，请给我来几块曲奇饼。</t>
  </si>
  <si>
    <t>boot</t>
  </si>
  <si>
    <t>靴子</t>
  </si>
  <si>
    <t>靴</t>
  </si>
  <si>
    <t>我看中了一双皮靴。</t>
  </si>
  <si>
    <t>crowd</t>
  </si>
  <si>
    <t>群，人群</t>
  </si>
  <si>
    <t>人群</t>
  </si>
  <si>
    <t>总统走进了人群之中。</t>
  </si>
  <si>
    <t>bicycle</t>
  </si>
  <si>
    <t>自行车，单车</t>
  </si>
  <si>
    <t>自行车</t>
  </si>
  <si>
    <t>她刚买了一辆自行车。</t>
  </si>
  <si>
    <t>bury</t>
  </si>
  <si>
    <t>埋，埋葬</t>
  </si>
  <si>
    <t>埋葬</t>
  </si>
  <si>
    <t>埋葬了父亲后，他下定决心复仇。</t>
  </si>
  <si>
    <t>级别较高的，资深的</t>
  </si>
  <si>
    <t>高级</t>
  </si>
  <si>
    <t>一位高级军官接待了我。</t>
  </si>
  <si>
    <t>cloth</t>
  </si>
  <si>
    <t>布</t>
  </si>
  <si>
    <t>她用一块布做成了围巾。</t>
  </si>
  <si>
    <t>russian</t>
  </si>
  <si>
    <t>俄罗斯人，俄语</t>
  </si>
  <si>
    <t>俄语</t>
  </si>
  <si>
    <t>他学习俄语和保加利亚语。</t>
  </si>
  <si>
    <t>战役；斗争</t>
  </si>
  <si>
    <t>战斗*战</t>
  </si>
  <si>
    <t>1)很多士兵在战斗中受了伤。2)警察与毒品贩发生了枪战。</t>
  </si>
  <si>
    <t>witness</t>
  </si>
  <si>
    <t>目击，目睹</t>
  </si>
  <si>
    <t>目击</t>
  </si>
  <si>
    <t>他目击了整个抢劫事件。</t>
  </si>
  <si>
    <t>gesture</t>
  </si>
  <si>
    <t>手势，姿态</t>
  </si>
  <si>
    <t>手势</t>
  </si>
  <si>
    <t>他用手势示意她离开。</t>
  </si>
  <si>
    <t>purpose</t>
  </si>
  <si>
    <t>这本书的目的是让孩子不再恐惧数学。</t>
  </si>
  <si>
    <t>board</t>
  </si>
  <si>
    <t>（木）板，（布告）板</t>
  </si>
  <si>
    <t>板*板</t>
  </si>
  <si>
    <t>1)他把告示贴在布告板上。2)工人把钉子在板上。</t>
  </si>
  <si>
    <t>revolution</t>
  </si>
  <si>
    <t>革命</t>
  </si>
  <si>
    <t>法国革命发生于1789年。</t>
  </si>
  <si>
    <t>complain</t>
  </si>
  <si>
    <t>抱怨，发牢骚，投诉</t>
  </si>
  <si>
    <t>发牢骚</t>
  </si>
  <si>
    <t>她喜欢发牢骚，却不去考虑事情的解决办法。</t>
  </si>
  <si>
    <t>frequently</t>
  </si>
  <si>
    <t>频繁地，经常地</t>
  </si>
  <si>
    <t>频繁</t>
  </si>
  <si>
    <t>他频繁去医院。</t>
  </si>
  <si>
    <t>fashionable</t>
  </si>
  <si>
    <t>时尚的，时髦的，流行的</t>
  </si>
  <si>
    <t>时髦的</t>
  </si>
  <si>
    <t>我买了一双时髦的皮鞋。</t>
  </si>
  <si>
    <t>political</t>
  </si>
  <si>
    <t>政治的</t>
  </si>
  <si>
    <t>当下的政治形势令人担忧。</t>
  </si>
  <si>
    <t>wire</t>
  </si>
  <si>
    <t>金属丝，电线</t>
  </si>
  <si>
    <t>丝</t>
  </si>
  <si>
    <t>我来向你家借一段铜丝。</t>
  </si>
  <si>
    <t>naturally</t>
  </si>
  <si>
    <t>自然地，当然地</t>
  </si>
  <si>
    <t>那是自然*自然</t>
  </si>
  <si>
    <t>1)“你批评他了吗？”“那是自然。”2)他在95岁时自然死亡了。</t>
  </si>
  <si>
    <t>官方的</t>
  </si>
  <si>
    <t>官方</t>
  </si>
  <si>
    <t>请在得到官方批准后才开始实验。</t>
  </si>
  <si>
    <t>sharp</t>
  </si>
  <si>
    <t>锋利的，尖锐的</t>
  </si>
  <si>
    <t>锋利</t>
  </si>
  <si>
    <t>刀很锋利，小心切到手。</t>
  </si>
  <si>
    <t>communication</t>
  </si>
  <si>
    <t>交流，通讯</t>
  </si>
  <si>
    <t>交流*交流</t>
  </si>
  <si>
    <t>1)双方交流受阻。2)身体语言也是有效的交流方式。</t>
  </si>
  <si>
    <t>进口，进口的物品</t>
  </si>
  <si>
    <t>我们必须尽快减少粮食进口。</t>
  </si>
  <si>
    <t>提供最新信息，更新</t>
  </si>
  <si>
    <t>提供*的最新信息</t>
  </si>
  <si>
    <t>市场部每天向他提供市场趋势的最新信息。</t>
  </si>
  <si>
    <t>燃料</t>
  </si>
  <si>
    <t>煤炭和石油都是常见的燃料。</t>
  </si>
  <si>
    <t>unwashed</t>
  </si>
  <si>
    <t>未洗的</t>
  </si>
  <si>
    <t>丈夫总把一堆未洗的碗筷丢在洗碗池边，这让她十分恼火。</t>
  </si>
  <si>
    <t>euro</t>
  </si>
  <si>
    <t>欧元</t>
  </si>
  <si>
    <t>欧元是欧盟的统一货币。</t>
  </si>
  <si>
    <t>statement</t>
  </si>
  <si>
    <t>声明，陈述</t>
  </si>
  <si>
    <t>声明</t>
  </si>
  <si>
    <t>合作的两党发表了一份联合声明。</t>
  </si>
  <si>
    <t>universe</t>
  </si>
  <si>
    <t>宇宙</t>
  </si>
  <si>
    <t>科学家探索宇宙的奥秘。</t>
  </si>
  <si>
    <t>unfortunate</t>
  </si>
  <si>
    <t>不幸的</t>
  </si>
  <si>
    <t>这个不幸的人被诊断出了癌症。</t>
  </si>
  <si>
    <t>coal</t>
  </si>
  <si>
    <t>煤炭，燃煤</t>
  </si>
  <si>
    <t>煤炭</t>
  </si>
  <si>
    <t>煤炭的燃烧污染环境和空气。</t>
  </si>
  <si>
    <t>input</t>
  </si>
  <si>
    <t>投入，输入</t>
  </si>
  <si>
    <t>投入</t>
  </si>
  <si>
    <t>政府加大了在制造业方面的投入。</t>
  </si>
  <si>
    <t>tour</t>
  </si>
  <si>
    <t>旅行，游览</t>
  </si>
  <si>
    <t>游览*游</t>
  </si>
  <si>
    <t>1)她参加了一次都柏林的步行游览。2)导游让我们五点回到这里集合。</t>
  </si>
  <si>
    <t>broken</t>
  </si>
  <si>
    <t>破碎的，破裂的</t>
  </si>
  <si>
    <t>碎了的</t>
  </si>
  <si>
    <t>你无法修复一个碎了的花瓶。</t>
  </si>
  <si>
    <t>aid</t>
  </si>
  <si>
    <t>帮助，援助，支援</t>
  </si>
  <si>
    <t>书后也附有生词表，以帮助读者理解。</t>
  </si>
  <si>
    <t>microphone</t>
  </si>
  <si>
    <t>麦克风，扩音器</t>
  </si>
  <si>
    <t>麦克风</t>
  </si>
  <si>
    <t>他接过麦克风，演唱了一首歌。</t>
  </si>
  <si>
    <t>insect</t>
  </si>
  <si>
    <t>昆虫，虫类</t>
  </si>
  <si>
    <t>昆虫</t>
  </si>
  <si>
    <t>他喜欢研究昆虫。</t>
  </si>
  <si>
    <t>menu</t>
  </si>
  <si>
    <t>菜单</t>
  </si>
  <si>
    <t>她从菜单上点了一个开胃菜和一个主菜。</t>
  </si>
  <si>
    <t>pearl</t>
  </si>
  <si>
    <t>珍珠</t>
  </si>
  <si>
    <t>她戴了一对珍珠耳环。</t>
  </si>
  <si>
    <t>maintain</t>
  </si>
  <si>
    <t>保持，维持</t>
  </si>
  <si>
    <t>我们希望保持目前的物价水平。</t>
  </si>
  <si>
    <t>rocky</t>
  </si>
  <si>
    <t>多岩石的</t>
  </si>
  <si>
    <t>布满岩石的</t>
  </si>
  <si>
    <t>这个国家具有布满岩石的沿海地貌。</t>
  </si>
  <si>
    <t>pillow</t>
  </si>
  <si>
    <t>枕头</t>
  </si>
  <si>
    <t>我需要一个高一点的枕头。</t>
  </si>
  <si>
    <t>excited</t>
  </si>
  <si>
    <t>兴奋的，激动的</t>
  </si>
  <si>
    <t>兴奋</t>
  </si>
  <si>
    <t>她看起来十分兴奋。</t>
  </si>
  <si>
    <t>chapter</t>
  </si>
  <si>
    <t>章节，章</t>
  </si>
  <si>
    <t>章</t>
  </si>
  <si>
    <t>这部小说一共有48章。</t>
  </si>
  <si>
    <t>bravely</t>
  </si>
  <si>
    <t>勇敢地，英勇地</t>
  </si>
  <si>
    <t>勇敢地</t>
  </si>
  <si>
    <t>武松勇敢地杀死了老虎。</t>
  </si>
  <si>
    <t>incorrect</t>
  </si>
  <si>
    <t>不正确的</t>
  </si>
  <si>
    <t>这个计算结果是不正确的。</t>
  </si>
  <si>
    <t>birthplace</t>
  </si>
  <si>
    <t>出生地</t>
  </si>
  <si>
    <t>这天我们参观了鲁迅的出生地。</t>
  </si>
  <si>
    <t>research</t>
  </si>
  <si>
    <t>研究</t>
  </si>
  <si>
    <t>这项研究的目的是探索新的机器学习策略。</t>
  </si>
  <si>
    <t>打败，击败，战胜</t>
  </si>
  <si>
    <t>打败</t>
  </si>
  <si>
    <t>英国在战争中打败了法国。</t>
  </si>
  <si>
    <t>勾连，连接，联系</t>
  </si>
  <si>
    <t>许多人将嘻哈音乐与堕落文化相联系。</t>
  </si>
  <si>
    <t>fisherman</t>
  </si>
  <si>
    <t>渔民</t>
  </si>
  <si>
    <t>我的祖父是渔民。</t>
  </si>
  <si>
    <t>somebody</t>
  </si>
  <si>
    <t>某人，有个人</t>
  </si>
  <si>
    <t>有个人</t>
  </si>
  <si>
    <t>有个人来电话——他自称是你的亲戚。</t>
  </si>
  <si>
    <t>expectation</t>
  </si>
  <si>
    <t>期待，预期，期望</t>
  </si>
  <si>
    <t>事情的结果与预期大为不同。</t>
  </si>
  <si>
    <t>worldwide</t>
  </si>
  <si>
    <t>在全世界，从/向全世界</t>
  </si>
  <si>
    <t>向全世界*在全世界范围内</t>
  </si>
  <si>
    <t>1)这台音乐会向全世界转播。2)我们在全世界范围内招募优秀学生。</t>
  </si>
  <si>
    <t>怀疑，疑虑，迟疑</t>
  </si>
  <si>
    <t>我的心中对上帝的存在仍有怀疑。</t>
  </si>
  <si>
    <t>habit</t>
  </si>
  <si>
    <t>习惯</t>
  </si>
  <si>
    <t>我有个起床后喝水的习惯。</t>
  </si>
  <si>
    <t>burden</t>
  </si>
  <si>
    <t>负担，重担</t>
  </si>
  <si>
    <t>负担</t>
  </si>
  <si>
    <t>他感到自己是父母的负担。</t>
  </si>
  <si>
    <t>suitcase</t>
  </si>
  <si>
    <t>手提箱</t>
  </si>
  <si>
    <t>他把笔记本电脑装进手提箱。</t>
  </si>
  <si>
    <t>planet</t>
  </si>
  <si>
    <t>行星，星球</t>
  </si>
  <si>
    <t>行星</t>
  </si>
  <si>
    <t>地球是一颗普通行星。</t>
  </si>
  <si>
    <t>帮助，援助</t>
  </si>
  <si>
    <t>援助</t>
  </si>
  <si>
    <t>联合国向难民提供了经济援助。</t>
  </si>
  <si>
    <t>treasure</t>
  </si>
  <si>
    <t>珍宝，财宝，宝藏</t>
  </si>
  <si>
    <t>宝藏</t>
  </si>
  <si>
    <t>传说这个村子底下有埋藏的宝藏。</t>
  </si>
  <si>
    <t>widen</t>
  </si>
  <si>
    <t>（使）变宽，拓宽</t>
  </si>
  <si>
    <t>拓宽</t>
  </si>
  <si>
    <t>囿于车流量大，市政部门决定拓宽这条道路。</t>
  </si>
  <si>
    <t>烤（肉或蔬菜），炙烤</t>
  </si>
  <si>
    <t>烤</t>
  </si>
  <si>
    <t>他们在花园里烤肉。</t>
  </si>
  <si>
    <t>roll</t>
  </si>
  <si>
    <t>（一）卷</t>
  </si>
  <si>
    <t>卷</t>
  </si>
  <si>
    <t>袋子里共有9卷厕纸。</t>
  </si>
  <si>
    <t>percentage</t>
  </si>
  <si>
    <t>百分比</t>
  </si>
  <si>
    <t>百分之</t>
  </si>
  <si>
    <t>满意用户的百分比较去年有所降低。</t>
  </si>
  <si>
    <t>boiled</t>
  </si>
  <si>
    <t>（食物）水煮的</t>
  </si>
  <si>
    <t>水煮</t>
  </si>
  <si>
    <t>他喜欢吃水煮蛋。</t>
  </si>
  <si>
    <t>retired</t>
  </si>
  <si>
    <t>退休的，已退休的</t>
  </si>
  <si>
    <t>讲座人是一位南京大学的退休教授。</t>
  </si>
  <si>
    <t>narrow</t>
  </si>
  <si>
    <t>使…变窄，缩窄，缩小</t>
  </si>
  <si>
    <t>缩小</t>
  </si>
  <si>
    <t>我们致力于缩小贫富差距。</t>
  </si>
  <si>
    <t>successfully</t>
  </si>
  <si>
    <t>成功地</t>
  </si>
  <si>
    <t>医生成功切除了他体内的肿瘤。</t>
  </si>
  <si>
    <t>breast</t>
  </si>
  <si>
    <t>（女性的）胸部，乳房</t>
  </si>
  <si>
    <t>乳腺</t>
  </si>
  <si>
    <t>乳腺癌的发病率正不断攀升。</t>
  </si>
  <si>
    <t>excite</t>
  </si>
  <si>
    <t>使兴奋，使激动</t>
  </si>
  <si>
    <t>让*兴奋</t>
  </si>
  <si>
    <t>这个好消息让我十分兴奋。</t>
  </si>
  <si>
    <t>wooden</t>
  </si>
  <si>
    <t>木制的</t>
  </si>
  <si>
    <t>木</t>
  </si>
  <si>
    <t>他在书房放了一把木椅子。</t>
  </si>
  <si>
    <t>glove</t>
  </si>
  <si>
    <t>手套</t>
  </si>
  <si>
    <t>母亲为我织了手套。</t>
  </si>
  <si>
    <t>serious</t>
  </si>
  <si>
    <t>严重的</t>
  </si>
  <si>
    <t>我犯了一个严重的错误——我在收据上多写了一个零。</t>
  </si>
  <si>
    <t>idol</t>
  </si>
  <si>
    <t>偶像</t>
  </si>
  <si>
    <t>他凭借这张唱片迅速成为流行偶像。</t>
  </si>
  <si>
    <t>bacon</t>
  </si>
  <si>
    <t>培根，熏猪肉</t>
  </si>
  <si>
    <t>培根</t>
  </si>
  <si>
    <t>他早饭吃一片煎培根和一个鸡蛋。</t>
  </si>
  <si>
    <t>resource</t>
  </si>
  <si>
    <t>资源</t>
  </si>
  <si>
    <t>这个国家的自然资源并不丰富。</t>
  </si>
  <si>
    <t>patiently</t>
  </si>
  <si>
    <t>耐心地，不厌其烦地</t>
  </si>
  <si>
    <t>耐心地</t>
  </si>
  <si>
    <t>他耐心地给学生讲解这个公式。</t>
  </si>
  <si>
    <t>rarely</t>
  </si>
  <si>
    <t>极少地，很不经常地</t>
  </si>
  <si>
    <t>assure</t>
  </si>
  <si>
    <t>保证，担保，使确信</t>
  </si>
  <si>
    <t>我向你保证不会有任何问题。</t>
  </si>
  <si>
    <t>factor</t>
  </si>
  <si>
    <t>因素，要素</t>
  </si>
  <si>
    <t>要素</t>
  </si>
  <si>
    <t>稳定的资金来源是企业运营的重要要素。</t>
  </si>
  <si>
    <t>liquid</t>
  </si>
  <si>
    <t>所有液体都必须单独检查。</t>
  </si>
  <si>
    <t>deliver</t>
  </si>
  <si>
    <t>我需要你投递一个包裹。</t>
  </si>
  <si>
    <t>overcome</t>
  </si>
  <si>
    <t>克服</t>
  </si>
  <si>
    <t>他们克服了各种困难，终于完成了这个项目。</t>
  </si>
  <si>
    <t>skirt</t>
  </si>
  <si>
    <t>短裙</t>
  </si>
  <si>
    <t>她穿了一条漂亮的印花短裙。</t>
  </si>
  <si>
    <t>进步，进展</t>
  </si>
  <si>
    <t>进展*进步</t>
  </si>
  <si>
    <t>1)我随时跟进项目的进展。2)孩子的数学取得了很大进步。</t>
  </si>
  <si>
    <t>champion</t>
  </si>
  <si>
    <t>冠军</t>
  </si>
  <si>
    <t>他夺得了校游泳比赛的冠军。</t>
  </si>
  <si>
    <t>therefore</t>
  </si>
  <si>
    <t>因此，所以</t>
  </si>
  <si>
    <t>他的初试分数较低，因此未能得到面试机会。</t>
  </si>
  <si>
    <t>acid</t>
  </si>
  <si>
    <t>酸能与碱中和。</t>
  </si>
  <si>
    <t>earthquake</t>
  </si>
  <si>
    <t>地震</t>
  </si>
  <si>
    <t>地震造成多人伤亡。</t>
  </si>
  <si>
    <t>frog</t>
  </si>
  <si>
    <t>青蛙，蛙</t>
  </si>
  <si>
    <t>青蛙</t>
  </si>
  <si>
    <t>他在雨后发现了青蛙。</t>
  </si>
  <si>
    <t>storm</t>
  </si>
  <si>
    <t>风暴</t>
  </si>
  <si>
    <t>房子在风暴中被毁了。</t>
  </si>
  <si>
    <t>insurance</t>
  </si>
  <si>
    <t>保险，保险业</t>
  </si>
  <si>
    <t>保险</t>
  </si>
  <si>
    <t>他们状告了保险公司。</t>
  </si>
  <si>
    <t>olympic</t>
  </si>
  <si>
    <t>奥林匹克的，奥运的</t>
  </si>
  <si>
    <t>奥运</t>
  </si>
  <si>
    <t>他曾是奥运冠军。</t>
  </si>
  <si>
    <t>陈述，说明</t>
  </si>
  <si>
    <t>他向法官陈述了这场交易的具体情况。</t>
  </si>
  <si>
    <t>journey</t>
  </si>
  <si>
    <t>旅程，旅行</t>
  </si>
  <si>
    <t>旅程</t>
  </si>
  <si>
    <t>“祝你旅程愉快”，她说。</t>
  </si>
  <si>
    <t>technology</t>
  </si>
  <si>
    <t>科技，技术</t>
  </si>
  <si>
    <t>科技的进步改变了人的日常生活。</t>
  </si>
  <si>
    <t>ray</t>
  </si>
  <si>
    <t>光线</t>
  </si>
  <si>
    <t>她在床边享受射进来的太阳光线。</t>
  </si>
  <si>
    <t>furniture</t>
  </si>
  <si>
    <t>家具</t>
  </si>
  <si>
    <t>我们为新家购买了家具。</t>
  </si>
  <si>
    <t>illegal</t>
  </si>
  <si>
    <t>非法的，不合法的，违法的</t>
  </si>
  <si>
    <t>违法的</t>
  </si>
  <si>
    <t>酒后驾车是违法的。</t>
  </si>
  <si>
    <t>轮，回合</t>
  </si>
  <si>
    <t>希望下一轮的首脑磋商能促进和平进程。</t>
  </si>
  <si>
    <t>interested</t>
  </si>
  <si>
    <t>感兴趣的，有兴趣的</t>
  </si>
  <si>
    <t>我对历史感兴趣。</t>
  </si>
  <si>
    <t>difference</t>
  </si>
  <si>
    <t>差别，不同</t>
  </si>
  <si>
    <t>这两种洗衣机有什么不同？</t>
  </si>
  <si>
    <t>bear</t>
  </si>
  <si>
    <t>忍受，承受</t>
  </si>
  <si>
    <t>我没法忍受这样的剧痛了。</t>
  </si>
  <si>
    <t>glory</t>
  </si>
  <si>
    <t>光荣，荣耀</t>
  </si>
  <si>
    <t>运动员希望在赛场上获得荣耀。</t>
  </si>
  <si>
    <t>总的，总体的，普遍的</t>
  </si>
  <si>
    <t>普遍的*总体的</t>
  </si>
  <si>
    <t>1)这是一个普遍的问题。2)我对事态有了总体的了解。</t>
  </si>
  <si>
    <t>研究，做研究</t>
  </si>
  <si>
    <t>她正在研究癌症的基因疗法。</t>
  </si>
  <si>
    <t>fine</t>
  </si>
  <si>
    <t>好的，还不错的，还行的</t>
  </si>
  <si>
    <t>“你的新工作怎么样?””还可以。”</t>
  </si>
  <si>
    <t>returned</t>
  </si>
  <si>
    <t>返回的，回来的；已归还的</t>
  </si>
  <si>
    <t>返乡的*已归还的</t>
  </si>
  <si>
    <t>1)返乡的士兵发现一切都变了。2)这本已归还的书上做了很多笔记。</t>
  </si>
  <si>
    <t>native</t>
  </si>
  <si>
    <t>本地人，本国人，土生土长的人</t>
  </si>
  <si>
    <t>本地人</t>
  </si>
  <si>
    <t>她在摩洛哥时常常与本地人聊天，了解了不少文化知识。</t>
  </si>
  <si>
    <t>view</t>
  </si>
  <si>
    <t>看待，视为</t>
  </si>
  <si>
    <t>看待</t>
  </si>
  <si>
    <t>你如何看待儿童拐卖的问题？</t>
  </si>
  <si>
    <t>lawyer</t>
  </si>
  <si>
    <t>律师援引了婚姻法的相关条款。</t>
  </si>
  <si>
    <t>purchase</t>
  </si>
  <si>
    <t>购买的东西</t>
  </si>
  <si>
    <t>她最近购买的东西是一个手包。</t>
  </si>
  <si>
    <t>hearing</t>
  </si>
  <si>
    <t>听力，听觉</t>
  </si>
  <si>
    <t>工厂的长期轰鸣损伤了他的听力。</t>
  </si>
  <si>
    <t>organ</t>
  </si>
  <si>
    <t>器官</t>
  </si>
  <si>
    <t>他自愿在死后捐赠器官。</t>
  </si>
  <si>
    <t>careless</t>
  </si>
  <si>
    <t>粗心的，不管不顾的</t>
  </si>
  <si>
    <t>粗心</t>
  </si>
  <si>
    <t>你又丢了钥匙，真是太粗心了！</t>
  </si>
  <si>
    <t>凉的，凉快的（不以d结尾）</t>
  </si>
  <si>
    <t>凉快</t>
  </si>
  <si>
    <t>树荫底下很凉快。</t>
  </si>
  <si>
    <t>historical</t>
  </si>
  <si>
    <t>历史的，历史性的</t>
  </si>
  <si>
    <t>历史</t>
  </si>
  <si>
    <t>历史证据表明这里曾是一片水域。</t>
  </si>
  <si>
    <t>failure</t>
  </si>
  <si>
    <t>失败</t>
  </si>
  <si>
    <t>他无法面对自己的失败。</t>
  </si>
  <si>
    <t>nearby</t>
  </si>
  <si>
    <t>附近的</t>
  </si>
  <si>
    <t>我去了附近的一家银行。</t>
  </si>
  <si>
    <t>behind</t>
  </si>
  <si>
    <t>（落，跟或待）在后面</t>
  </si>
  <si>
    <t>在后面</t>
  </si>
  <si>
    <t>她待在后面照顾伤员。</t>
  </si>
  <si>
    <t>trick</t>
  </si>
  <si>
    <t>诡计，把戏，花招</t>
  </si>
  <si>
    <t>花招</t>
  </si>
  <si>
    <t>别对我使花招：老老实实干你的工作！</t>
  </si>
  <si>
    <t>warning</t>
  </si>
  <si>
    <t>警告</t>
  </si>
  <si>
    <t>警报</t>
  </si>
  <si>
    <t>交通部门接到了暴雪警报。</t>
  </si>
  <si>
    <t>partner</t>
  </si>
  <si>
    <t>伴侣，配偶</t>
  </si>
  <si>
    <t>您也可以携伴侣参加宴会。</t>
  </si>
  <si>
    <t>轮船，船</t>
  </si>
  <si>
    <t>轮船</t>
  </si>
  <si>
    <t>他乘轮船去韩国。</t>
  </si>
  <si>
    <t>magazine</t>
  </si>
  <si>
    <t>杂志</t>
  </si>
  <si>
    <t>她每月都买电影杂志。</t>
  </si>
  <si>
    <t>reality</t>
  </si>
  <si>
    <t>现实</t>
  </si>
  <si>
    <t>他必须直面失业的现实。</t>
  </si>
  <si>
    <t>foreign</t>
  </si>
  <si>
    <t>外国的，国外的</t>
  </si>
  <si>
    <t>她会说好几门外语。</t>
  </si>
  <si>
    <t>强调，突出，用荧光笔标出</t>
  </si>
  <si>
    <t>标出*强调</t>
  </si>
  <si>
    <t>1)她标出课本中的重要部分。2)经理强调了质量检查的重要性。</t>
  </si>
  <si>
    <t>实验</t>
  </si>
  <si>
    <t>他们正在进行一项化学实验。</t>
  </si>
  <si>
    <t>biologist</t>
  </si>
  <si>
    <t>生物学家</t>
  </si>
  <si>
    <t>生物学家的研究对象是世界上一切的生命体。</t>
  </si>
  <si>
    <t>pay</t>
  </si>
  <si>
    <t>薪金，薪水</t>
  </si>
  <si>
    <t>工资*薪水</t>
  </si>
  <si>
    <t>1)我们正在争取涨工资。2)你的薪水由工作量决定。</t>
  </si>
  <si>
    <t>brightly</t>
  </si>
  <si>
    <t>明亮地</t>
  </si>
  <si>
    <t>阳光明亮地照着大地。</t>
  </si>
  <si>
    <t>front</t>
  </si>
  <si>
    <t>前面，前部，正面</t>
  </si>
  <si>
    <t>正面</t>
  </si>
  <si>
    <t>柜子的正面雕有精美的花纹。</t>
  </si>
  <si>
    <t>hotline</t>
  </si>
  <si>
    <t>热线，电话热线</t>
  </si>
  <si>
    <t>电话热线</t>
  </si>
  <si>
    <t>考试期间，学校设立了为学生解压的电话热线。</t>
  </si>
  <si>
    <t>prevent</t>
  </si>
  <si>
    <t>防止，阻止</t>
  </si>
  <si>
    <t>阻止</t>
  </si>
  <si>
    <t>她想阻止儿子咬手指。</t>
  </si>
  <si>
    <t>worried</t>
  </si>
  <si>
    <t>担心的，发愁的</t>
  </si>
  <si>
    <t>担心*愁闷</t>
  </si>
  <si>
    <t>1)我担心她可能是病了。2)他看起来很愁闷。</t>
  </si>
  <si>
    <t>spy</t>
  </si>
  <si>
    <t>间谍</t>
  </si>
  <si>
    <t>他们看了一部间谍片。</t>
  </si>
  <si>
    <t>custom</t>
  </si>
  <si>
    <t>习惯，风俗，习俗</t>
  </si>
  <si>
    <t>风俗</t>
  </si>
  <si>
    <t>根据当地风俗，婚礼应在晚上举行。</t>
  </si>
  <si>
    <t>wealthy</t>
  </si>
  <si>
    <t>富有的，有钱的</t>
  </si>
  <si>
    <t>富有的</t>
  </si>
  <si>
    <t>媒体鼓励富有的商人支持慈善事业。</t>
  </si>
  <si>
    <t>construct</t>
  </si>
  <si>
    <t>建造，建设，构筑</t>
  </si>
  <si>
    <t>建造</t>
  </si>
  <si>
    <t>工程师和施工队共同建造这座大桥。</t>
  </si>
  <si>
    <t>fate</t>
  </si>
  <si>
    <t>你相信命运吗？</t>
  </si>
  <si>
    <t>course</t>
  </si>
  <si>
    <t>课程，科目</t>
  </si>
  <si>
    <t>她报名参加了德语课程。</t>
  </si>
  <si>
    <t>emotional</t>
  </si>
  <si>
    <t>动感情的，感情的</t>
  </si>
  <si>
    <t>情感*动感情</t>
  </si>
  <si>
    <t>1)她的情感反应使他很意外。2)母亲说起儿子就变得动感情起来，流下了眼泪。</t>
  </si>
  <si>
    <t>bullet</t>
  </si>
  <si>
    <t>子弹</t>
  </si>
  <si>
    <t>一颗子弹穿过了他的胸膛。</t>
  </si>
  <si>
    <t>marriage</t>
  </si>
  <si>
    <t>婚姻</t>
  </si>
  <si>
    <t>他们的婚姻很幸福。</t>
  </si>
  <si>
    <t>global</t>
  </si>
  <si>
    <t>全球的，全世界的</t>
  </si>
  <si>
    <t>全球</t>
  </si>
  <si>
    <t>全球变暖是不争的事实。</t>
  </si>
  <si>
    <t>bored</t>
  </si>
  <si>
    <t>厌烦的，无聊的</t>
  </si>
  <si>
    <t>无聊</t>
  </si>
  <si>
    <t>那个女孩看起来有点无聊，我们可以去找她说话。</t>
  </si>
  <si>
    <t>plate</t>
  </si>
  <si>
    <t>盘子，碟子</t>
  </si>
  <si>
    <t>碟子</t>
  </si>
  <si>
    <t>她把碟子放进洗碗机。</t>
  </si>
  <si>
    <t>quiet</t>
  </si>
  <si>
    <t>安静的</t>
  </si>
  <si>
    <t>安静*安静</t>
  </si>
  <si>
    <t>1)他说完那句话后，会场变得很安静。2)安静点，孩子在睡觉。</t>
  </si>
  <si>
    <t>smoking</t>
  </si>
  <si>
    <t>用以吸烟的</t>
  </si>
  <si>
    <t>吸烟</t>
  </si>
  <si>
    <t>医院里有单独的吸烟室。</t>
  </si>
  <si>
    <t>mode</t>
  </si>
  <si>
    <t>方式，模式</t>
  </si>
  <si>
    <t>模式*方式</t>
  </si>
  <si>
    <t>1)你要适应这种工作模式。2)看网络视频已经成为新兴的娱乐方式。</t>
  </si>
  <si>
    <t>decision</t>
  </si>
  <si>
    <t>决定，决策</t>
  </si>
  <si>
    <t>我不会改变我的决定。</t>
  </si>
  <si>
    <t>export</t>
  </si>
  <si>
    <t>出口，输出</t>
  </si>
  <si>
    <t>我们出口了大量电子设备。</t>
  </si>
  <si>
    <t>aspect</t>
  </si>
  <si>
    <t>方面</t>
  </si>
  <si>
    <t>气候和天气影响我们生活的每个方面。</t>
  </si>
  <si>
    <t>过程，流程</t>
  </si>
  <si>
    <t>过程*过程</t>
  </si>
  <si>
    <t>1)我学习驾车的过程十分漫长。2)衰老的过程常常伴随着疾病。</t>
  </si>
  <si>
    <t>资金，基金</t>
  </si>
  <si>
    <t>基金</t>
  </si>
  <si>
    <t>我们成立了一个脑癌儿童基金。</t>
  </si>
  <si>
    <t>behave</t>
  </si>
  <si>
    <t>行为，表现，（以某种方式）行事</t>
  </si>
  <si>
    <t>行为举止*表现</t>
  </si>
  <si>
    <t>1)他行为举止像个大人。2)父母在时孩子们表现很乖。</t>
  </si>
  <si>
    <t>下沉，沉没</t>
  </si>
  <si>
    <t>下沉</t>
  </si>
  <si>
    <t>我绝望地下沉，直到感到一只手将我拉向水面。</t>
  </si>
  <si>
    <t>understanding</t>
  </si>
  <si>
    <t>理解，了解</t>
  </si>
  <si>
    <t>这门课能加深你对数学的理解。</t>
  </si>
  <si>
    <t>rocker</t>
  </si>
  <si>
    <t>摇滚歌手，摇滚乐手</t>
  </si>
  <si>
    <t>摇滚乐手</t>
  </si>
  <si>
    <t>这位著名的英国摇滚乐手于前日去世了。</t>
  </si>
  <si>
    <t>imagine</t>
  </si>
  <si>
    <t>想象</t>
  </si>
  <si>
    <t>想象你躺在沙滩上，阳光明媚，全身放松。</t>
  </si>
  <si>
    <t>jungle</t>
  </si>
  <si>
    <t>丛林</t>
  </si>
  <si>
    <t>探险者进入了亚马逊丛林。</t>
  </si>
  <si>
    <t>familiar</t>
  </si>
  <si>
    <t>熟悉的</t>
  </si>
  <si>
    <t>熟悉*熟悉的</t>
  </si>
  <si>
    <t>1)我对金融业务很熟悉。2)莎士比亚对许多读者来说是一个熟悉的名字。</t>
  </si>
  <si>
    <t>leather</t>
  </si>
  <si>
    <t>皮革，皮</t>
  </si>
  <si>
    <t>皮</t>
  </si>
  <si>
    <t>我买了一件皮夹克。</t>
  </si>
  <si>
    <t>fever</t>
  </si>
  <si>
    <t>发热，发烧</t>
  </si>
  <si>
    <t>发烧</t>
  </si>
  <si>
    <t>发烧不退的话，要去看医生。</t>
  </si>
  <si>
    <t>发出回声或回音</t>
  </si>
  <si>
    <t>回响</t>
  </si>
  <si>
    <t>他的喊声在山谷里回响。</t>
  </si>
  <si>
    <t>equip</t>
  </si>
  <si>
    <t>配备，装备</t>
  </si>
  <si>
    <t>配备</t>
  </si>
  <si>
    <t>我们为教室配备了一个新投影仪。</t>
  </si>
  <si>
    <t>valuable</t>
  </si>
  <si>
    <t>有价值的，重要的</t>
  </si>
  <si>
    <t>宝贵</t>
  </si>
  <si>
    <t>您的建议对我们非常宝贵。</t>
  </si>
  <si>
    <t>fold</t>
  </si>
  <si>
    <t>折叠，褶，褶层</t>
  </si>
  <si>
    <t>折叠</t>
  </si>
  <si>
    <t>请在折叠处把纸裁开。</t>
  </si>
  <si>
    <t>scar</t>
  </si>
  <si>
    <t>疤痕，伤疤</t>
  </si>
  <si>
    <t>伤疤</t>
  </si>
  <si>
    <t>这个男孩的额头上有一道伤疤。</t>
  </si>
  <si>
    <t>warn</t>
  </si>
  <si>
    <t>他警告孩子不要动电源。</t>
  </si>
  <si>
    <t>medicine</t>
  </si>
  <si>
    <t>药，药物</t>
  </si>
  <si>
    <t>药</t>
  </si>
  <si>
    <t>请在饭后服药。</t>
  </si>
  <si>
    <t>feedback</t>
  </si>
  <si>
    <t>反馈，反馈的信息</t>
  </si>
  <si>
    <t>反馈</t>
  </si>
  <si>
    <t>学生的反馈很积极。</t>
  </si>
  <si>
    <t>flow</t>
  </si>
  <si>
    <t>（水、气）流</t>
  </si>
  <si>
    <t>流动</t>
  </si>
  <si>
    <t>运动可以加速血液的流动。</t>
  </si>
  <si>
    <t>营救，救援</t>
  </si>
  <si>
    <t>救援</t>
  </si>
  <si>
    <t>救援在地震后一小时就开始了。</t>
  </si>
  <si>
    <t>frequent</t>
  </si>
  <si>
    <t>频繁的，经常的</t>
  </si>
  <si>
    <t>他对这栋房子的频繁造访引起警察的注意。</t>
  </si>
  <si>
    <t>句子</t>
  </si>
  <si>
    <t>句</t>
  </si>
  <si>
    <t>文章的结尾句很有力。</t>
  </si>
  <si>
    <t>trade</t>
  </si>
  <si>
    <t>从事贸易，进行交易</t>
  </si>
  <si>
    <t>做*生意</t>
  </si>
  <si>
    <t>他们做木材生意已经很多年了。</t>
  </si>
  <si>
    <t>form</t>
  </si>
  <si>
    <t>形成，使成型</t>
  </si>
  <si>
    <t>成型*形成</t>
  </si>
  <si>
    <t>1)一个想法在我脑中成型了。2)无数的水滴形成了乌云。</t>
  </si>
  <si>
    <t>difficult</t>
  </si>
  <si>
    <t>难的，困难的</t>
  </si>
  <si>
    <t>艰难的</t>
  </si>
  <si>
    <t>这是一次艰难的谈判。</t>
  </si>
  <si>
    <t>arrest</t>
  </si>
  <si>
    <t>逮捕</t>
  </si>
  <si>
    <t>警察逮捕了贩卖毒品的嫌疑人员。</t>
  </si>
  <si>
    <t>refer</t>
  </si>
  <si>
    <t>（～ to）提及，指</t>
  </si>
  <si>
    <t>提及*指</t>
  </si>
  <si>
    <t>1)讲座人几次提及这个实验。2)我提到总请假的员工时指的不是你。</t>
  </si>
  <si>
    <t>挑战</t>
  </si>
  <si>
    <t>这份工作对我来说是个不小的挑战。</t>
  </si>
  <si>
    <t>rural</t>
  </si>
  <si>
    <t>乡村的，农村的</t>
  </si>
  <si>
    <t>农村</t>
  </si>
  <si>
    <t>这个国家的农村人口仍占大多数。</t>
  </si>
  <si>
    <t>大头针</t>
  </si>
  <si>
    <t>她用大头针别好头巾。</t>
  </si>
  <si>
    <t>similarity</t>
  </si>
  <si>
    <t>相似，相似之处</t>
  </si>
  <si>
    <t>相似之处</t>
  </si>
  <si>
    <t>两国的经济体制有很多相似之处。</t>
  </si>
  <si>
    <t>milky</t>
  </si>
  <si>
    <t>含奶的，奶白色的</t>
  </si>
  <si>
    <t>加奶的</t>
  </si>
  <si>
    <t>我不喜欢加奶的咖啡。</t>
  </si>
  <si>
    <t>highly</t>
  </si>
  <si>
    <t>高度地，极为</t>
  </si>
  <si>
    <t>极为</t>
  </si>
  <si>
    <t>这是一种极为危险的化学物质。</t>
  </si>
  <si>
    <t>直梯</t>
  </si>
  <si>
    <t>请乘直梯到十楼的办公室。</t>
  </si>
  <si>
    <t>melt</t>
  </si>
  <si>
    <t>融化</t>
  </si>
  <si>
    <t>黄油在常温下会融化。</t>
  </si>
  <si>
    <t>exactly</t>
  </si>
  <si>
    <t>确切地，完全，恰好，正是</t>
  </si>
  <si>
    <t>恰好*完全</t>
  </si>
  <si>
    <t>1)我花了恰好10美元。2)这两幅画看上去完全一样。</t>
  </si>
  <si>
    <t>cancel</t>
  </si>
  <si>
    <t>取消</t>
  </si>
  <si>
    <t>您需要取消预订吗？</t>
  </si>
  <si>
    <t>delicious</t>
  </si>
  <si>
    <t>好吃</t>
  </si>
  <si>
    <t>这顿饭真好吃。</t>
  </si>
  <si>
    <t>depend</t>
  </si>
  <si>
    <t>决定（于），依赖…</t>
  </si>
  <si>
    <t>依靠*取决于</t>
  </si>
  <si>
    <t>1)他仍然依靠父母。2)这件事取决于她的意见。</t>
  </si>
  <si>
    <t>graduation</t>
  </si>
  <si>
    <t>毕业，毕业典礼</t>
  </si>
  <si>
    <t>毕业</t>
  </si>
  <si>
    <t>毕业之后，他去了海军工作。</t>
  </si>
  <si>
    <t>canadian</t>
  </si>
  <si>
    <t>加拿大的</t>
  </si>
  <si>
    <t>加拿大</t>
  </si>
  <si>
    <t>我有一位加拿大朋友。</t>
  </si>
  <si>
    <t>blank</t>
  </si>
  <si>
    <t>空白的，空的</t>
  </si>
  <si>
    <t>空白</t>
  </si>
  <si>
    <t>他的大脑一片空白。</t>
  </si>
  <si>
    <t>这些运动能锻炼肌肉。</t>
  </si>
  <si>
    <t>material</t>
  </si>
  <si>
    <t>材料，布料</t>
  </si>
  <si>
    <t>材料</t>
  </si>
  <si>
    <t>混凝土是常见的建筑材料。</t>
  </si>
  <si>
    <t>operate</t>
  </si>
  <si>
    <t>（使）运行、运转，操作</t>
  </si>
  <si>
    <t>运转*操作</t>
  </si>
  <si>
    <t>1)一些电子设备不能在低温下正常运转。2)请问如何操作这台液压机？</t>
  </si>
  <si>
    <t>broadcast</t>
  </si>
  <si>
    <t>广播，播音</t>
  </si>
  <si>
    <t>广播</t>
  </si>
  <si>
    <t>他每天早餐时都听新闻广播。</t>
  </si>
  <si>
    <t>countless</t>
  </si>
  <si>
    <t>数不清的，无以计数的</t>
  </si>
  <si>
    <t>数不清的</t>
  </si>
  <si>
    <t>天上有数不清的星星。</t>
  </si>
  <si>
    <t>relax</t>
  </si>
  <si>
    <t>放松，休息</t>
  </si>
  <si>
    <t>你工作太久了——你需要放松。</t>
  </si>
  <si>
    <t>jeans</t>
  </si>
  <si>
    <t>牛仔，牛仔裤</t>
  </si>
  <si>
    <t>牛仔裤</t>
  </si>
  <si>
    <t>她只穿了简单的白T恤和牛仔裤。</t>
  </si>
  <si>
    <t>connection</t>
  </si>
  <si>
    <t>连接，联结，联系，关系</t>
  </si>
  <si>
    <t>连接*联系</t>
  </si>
  <si>
    <t>1)工程师检查了网络连接。2)太阳黑子运动与降雨之间的联系并不紧密。</t>
  </si>
  <si>
    <t>相似的，相像的</t>
  </si>
  <si>
    <t>相似的*相近</t>
  </si>
  <si>
    <t>1)她以相似的方式回应了记者。2)我们志趣相近。</t>
  </si>
  <si>
    <t>unique</t>
  </si>
  <si>
    <t>独特的，与众不同的</t>
  </si>
  <si>
    <t>与众不同</t>
  </si>
  <si>
    <t>总统的签名与众不同，很难模仿。</t>
  </si>
  <si>
    <t>standard</t>
  </si>
  <si>
    <t>标准，规格，水平</t>
  </si>
  <si>
    <t>我们的产品符合国家标准。</t>
  </si>
  <si>
    <t>autumn</t>
  </si>
  <si>
    <t>秋季</t>
  </si>
  <si>
    <t>秋季是英国最美的季节。</t>
  </si>
  <si>
    <t>cinema</t>
  </si>
  <si>
    <t>电影院</t>
  </si>
  <si>
    <t>影院</t>
  </si>
  <si>
    <t>影院这周上映什么？</t>
  </si>
  <si>
    <t>society</t>
  </si>
  <si>
    <t>社会</t>
  </si>
  <si>
    <t>我怕孩子在社会上遭遇危险。</t>
  </si>
  <si>
    <t>伤，伤口</t>
  </si>
  <si>
    <t>他腿上的伤开始化脓。</t>
  </si>
  <si>
    <t>俄罗斯的，俄罗斯人的，俄语的</t>
  </si>
  <si>
    <t>俄国</t>
  </si>
  <si>
    <t>他喜欢看俄国芭蕾。</t>
  </si>
  <si>
    <t>使镇定，使平静</t>
  </si>
  <si>
    <t>让*平静</t>
  </si>
  <si>
    <t>她给了我一杯茶，让我平静了下来。</t>
  </si>
  <si>
    <t>hobby</t>
  </si>
  <si>
    <t>爱好</t>
  </si>
  <si>
    <t>我的爱好是钓鱼和养花。</t>
  </si>
  <si>
    <t>全世界的</t>
  </si>
  <si>
    <t>世界范围内的*全世界的</t>
  </si>
  <si>
    <t>1)我们观测到了世界范围内的气候变化。2)中国的强大吸引了全世界的目光。</t>
  </si>
  <si>
    <t>punishment</t>
  </si>
  <si>
    <t>惩罚，处罚</t>
  </si>
  <si>
    <t>惩罚</t>
  </si>
  <si>
    <t>作为对撒谎的惩罚，孩子必须每天洗碗。</t>
  </si>
  <si>
    <t>express</t>
  </si>
  <si>
    <t>表达，表示</t>
  </si>
  <si>
    <t>他清楚地表达了看法。</t>
  </si>
  <si>
    <t>motel</t>
  </si>
  <si>
    <t>汽车旅馆</t>
  </si>
  <si>
    <t>他们在自驾游览加州的途中住进了一家汽车旅馆。</t>
  </si>
  <si>
    <t>cooking</t>
  </si>
  <si>
    <t>烹饪，做饭，烹调</t>
  </si>
  <si>
    <t>做饭</t>
  </si>
  <si>
    <t>我不想花时间在做饭上。</t>
  </si>
  <si>
    <t>model</t>
  </si>
  <si>
    <t>作为模特展示</t>
  </si>
  <si>
    <t>担任模特</t>
  </si>
  <si>
    <t>她为巴宝莉的秋季新款时装担任模特。</t>
  </si>
  <si>
    <t>private</t>
  </si>
  <si>
    <t>私人的，私有的</t>
  </si>
  <si>
    <t>私有</t>
  </si>
  <si>
    <t>侵犯私有财产是违法的。</t>
  </si>
  <si>
    <t>保留，预留</t>
  </si>
  <si>
    <t>留*预留</t>
  </si>
  <si>
    <t>1)我把每周四留出来作为科研时间。2)这些座位是为残疾观众预留的。</t>
  </si>
  <si>
    <t>模型</t>
  </si>
  <si>
    <t>爸爸送给儿子一个战舰模型。</t>
  </si>
  <si>
    <t>液体的，液态的</t>
  </si>
  <si>
    <t>液</t>
  </si>
  <si>
    <t>它们都被保存在液氮中。</t>
  </si>
  <si>
    <t>cherry</t>
  </si>
  <si>
    <t>樱桃</t>
  </si>
  <si>
    <t>樱桃好吃但不易保存。</t>
  </si>
  <si>
    <t>silent</t>
  </si>
  <si>
    <t>沉默的，安静的</t>
  </si>
  <si>
    <t>我问出这个问题后，他沉默了一会。</t>
  </si>
  <si>
    <t>disappear</t>
  </si>
  <si>
    <t>不见*消失</t>
  </si>
  <si>
    <t>1)我的钥匙不见了。2)她看着气球在空中消失。</t>
  </si>
  <si>
    <t>beer</t>
  </si>
  <si>
    <t>啤酒</t>
  </si>
  <si>
    <t>他的家乡以酿造啤酒闻名。</t>
  </si>
  <si>
    <t>dive</t>
  </si>
  <si>
    <t>潜水，下潜，跳水</t>
  </si>
  <si>
    <t>跳下水*潜</t>
  </si>
  <si>
    <t>1)他看到有人落水，就飞快跳下水。2)她直潜到河底。</t>
  </si>
  <si>
    <t>avoid</t>
  </si>
  <si>
    <t>避免，避开，躲避</t>
  </si>
  <si>
    <t>避免</t>
  </si>
  <si>
    <t>飞行员们不得不采取紧急措施以避免灾难的发生。</t>
  </si>
  <si>
    <t>van</t>
  </si>
  <si>
    <t>有篷送货车，运货车</t>
  </si>
  <si>
    <t>送货车</t>
  </si>
  <si>
    <t>我们雇了一辆送货车运送钢琴。</t>
  </si>
  <si>
    <t>choice</t>
  </si>
  <si>
    <t>选择*选择</t>
  </si>
  <si>
    <t>1)我别无选择。2)这代人比上代人面临更多选择。</t>
  </si>
  <si>
    <t>listener</t>
  </si>
  <si>
    <t>听众</t>
  </si>
  <si>
    <t>他在节目的开头向听众问好。</t>
  </si>
  <si>
    <t>discover</t>
  </si>
  <si>
    <t>居里夫人发现了镭元素。</t>
  </si>
  <si>
    <t>waitress</t>
  </si>
  <si>
    <t>女侍者，女服务生</t>
  </si>
  <si>
    <t>女服务员</t>
  </si>
  <si>
    <t>她曾在这家餐厅做女服务员。</t>
  </si>
  <si>
    <t>opportunity</t>
  </si>
  <si>
    <t>机会，机遇</t>
  </si>
  <si>
    <t>机遇</t>
  </si>
  <si>
    <t>能去电视台工作是一个非常好的机遇。</t>
  </si>
  <si>
    <t>confuse</t>
  </si>
  <si>
    <t>使混乱，使迷惑</t>
  </si>
  <si>
    <t>搞糊涂</t>
  </si>
  <si>
    <t>请长话短说，别把他搞糊涂了！</t>
  </si>
  <si>
    <t>steam</t>
  </si>
  <si>
    <t>蒸汽</t>
  </si>
  <si>
    <t>小心被蒸汽烫到！</t>
  </si>
  <si>
    <t>cube</t>
  </si>
  <si>
    <t>立方体，方块</t>
  </si>
  <si>
    <t>方*块</t>
  </si>
  <si>
    <t>请为我取一个方糖块。</t>
  </si>
  <si>
    <t>freshman</t>
  </si>
  <si>
    <t>（大学一年级）新生</t>
  </si>
  <si>
    <t>大一新生</t>
  </si>
  <si>
    <t>他还是大一新生时就动了创业的念头。</t>
  </si>
  <si>
    <t>议题，问题</t>
  </si>
  <si>
    <t>问题*问题</t>
  </si>
  <si>
    <t>1)在大家对计划纷纷同意之时，她忽然提出了计划的安全问题。2)钱不是问题。</t>
  </si>
  <si>
    <t>fax</t>
  </si>
  <si>
    <t>传真</t>
  </si>
  <si>
    <t>请以传真的形式上交文件。</t>
  </si>
  <si>
    <t>靶子，目标</t>
  </si>
  <si>
    <t>靶子</t>
  </si>
  <si>
    <t>她的三枪只有一枪击中靶子。</t>
  </si>
  <si>
    <t>path</t>
  </si>
  <si>
    <t>小路，小径</t>
  </si>
  <si>
    <t>沿着这条小路就能到达山顶。</t>
  </si>
  <si>
    <t>harmful</t>
  </si>
  <si>
    <t>有害的，造成损害的</t>
  </si>
  <si>
    <t>长期服用这类药护会对身体有害。</t>
  </si>
  <si>
    <t>move</t>
  </si>
  <si>
    <t>动作，举动</t>
  </si>
  <si>
    <t>举动*步</t>
  </si>
  <si>
    <t>1)这一大胆的举动可能会刺激对方发起进攻。2)你的下一步是什么？</t>
  </si>
  <si>
    <t>please</t>
  </si>
  <si>
    <t>使…愉快，取悦</t>
  </si>
  <si>
    <t>取悦*使*高兴</t>
  </si>
  <si>
    <t>1)孩子总想取悦父母。2)你的好消息使我高兴。</t>
  </si>
  <si>
    <t>korean</t>
  </si>
  <si>
    <t>韩国的，朝鲜的</t>
  </si>
  <si>
    <t>韩国</t>
  </si>
  <si>
    <t>我买了一些韩国化妆品。</t>
  </si>
  <si>
    <t>misunderstand</t>
  </si>
  <si>
    <t>误解，曲解，错误理解</t>
  </si>
  <si>
    <t>他误解了我的话，以为我在批评他。</t>
  </si>
  <si>
    <t>gene</t>
  </si>
  <si>
    <t>这种疾病是由基因决定的。</t>
  </si>
  <si>
    <t>我请技工修理我的车。</t>
  </si>
  <si>
    <t>businessman</t>
  </si>
  <si>
    <t>他是一个精明的商人。</t>
  </si>
  <si>
    <t>homeland</t>
  </si>
  <si>
    <t>祖国，故土</t>
  </si>
  <si>
    <t>祖国</t>
  </si>
  <si>
    <t>他在多年侨居加拿大后回到祖国。</t>
  </si>
  <si>
    <t>secondly</t>
  </si>
  <si>
    <t>其次，第二</t>
  </si>
  <si>
    <t>其次</t>
  </si>
  <si>
    <t>首先，我要求依法减少工人的工作时间，其次，我要求为工人提高时薪。</t>
  </si>
  <si>
    <t>impression</t>
  </si>
  <si>
    <t>印象</t>
  </si>
  <si>
    <t>印象*印象</t>
  </si>
  <si>
    <t>1)我没有见过他的印象。2)你对玛丽的印象如何？</t>
  </si>
  <si>
    <t>backward</t>
  </si>
  <si>
    <t>我们是在向前走，还是在向后退？</t>
  </si>
  <si>
    <t>court</t>
  </si>
  <si>
    <t>法庭，法院</t>
  </si>
  <si>
    <t>法院</t>
  </si>
  <si>
    <t>法院判处了他无期徒刑。</t>
  </si>
  <si>
    <t>thin</t>
  </si>
  <si>
    <t>薄的</t>
  </si>
  <si>
    <t>薄</t>
  </si>
  <si>
    <t>这本书很薄，我一下午就能翻完。</t>
  </si>
  <si>
    <t>princess</t>
  </si>
  <si>
    <t>公主，王妃</t>
  </si>
  <si>
    <t>王妃</t>
  </si>
  <si>
    <t>黛安娜王妃的死使许多人心碎。</t>
  </si>
  <si>
    <t>japanese</t>
  </si>
  <si>
    <t>日本的，日本人的</t>
  </si>
  <si>
    <t>日本</t>
  </si>
  <si>
    <t>你喜欢日本饮食吗？</t>
  </si>
  <si>
    <t>shadow</t>
  </si>
  <si>
    <t>影子</t>
  </si>
  <si>
    <t>他盯着自己的影子发呆。</t>
  </si>
  <si>
    <t>success</t>
  </si>
  <si>
    <t>我们祝你面试获得成功。</t>
  </si>
  <si>
    <t>日本人</t>
  </si>
  <si>
    <t>他的祖父是一位日本人。</t>
  </si>
  <si>
    <t>sleepless</t>
  </si>
  <si>
    <t>不眠的，无法入睡的</t>
  </si>
  <si>
    <t>不眠的</t>
  </si>
  <si>
    <t>她度过了一个又一个不眠的夜晚。</t>
  </si>
  <si>
    <t>harmless</t>
  </si>
  <si>
    <t>无害的，不会造成损害的</t>
  </si>
  <si>
    <t>无害</t>
  </si>
  <si>
    <t>这种药物很温和，对人体无害。</t>
  </si>
  <si>
    <t>vegetable</t>
  </si>
  <si>
    <t>蔬菜</t>
  </si>
  <si>
    <t>他晚餐只吃些蔬菜。</t>
  </si>
  <si>
    <t>bath</t>
  </si>
  <si>
    <t>浴池，浴盆，浴缸</t>
  </si>
  <si>
    <t>浴池</t>
  </si>
  <si>
    <t>这座小镇以其罗马浴池遗址命名。</t>
  </si>
  <si>
    <t>inform</t>
  </si>
  <si>
    <t>告知，通知</t>
  </si>
  <si>
    <t>老板通知我下周出差。</t>
  </si>
  <si>
    <t>junior</t>
  </si>
  <si>
    <t>初级的，级别较低的，年龄较小的</t>
  </si>
  <si>
    <t>下级*年轻</t>
  </si>
  <si>
    <t>1)一位下级军官接待了我。2)我比她年轻5岁。</t>
  </si>
  <si>
    <t>occur</t>
  </si>
  <si>
    <t>发生</t>
  </si>
  <si>
    <t>事故发生了，改变了他的生活。</t>
  </si>
  <si>
    <t>loyal</t>
  </si>
  <si>
    <t>忠诚的，忠心的，忠贞的</t>
  </si>
  <si>
    <t>忠诚的</t>
  </si>
  <si>
    <t>狗是人类忠诚的朋友。</t>
  </si>
  <si>
    <t>cupcake</t>
  </si>
  <si>
    <t>纸杯蛋糕，杯蛋糕</t>
  </si>
  <si>
    <t>杯蛋糕</t>
  </si>
  <si>
    <t>她为新年宴会烤制了一打杯蛋糕。</t>
  </si>
  <si>
    <t>victory</t>
  </si>
  <si>
    <t>胜利，战胜</t>
  </si>
  <si>
    <t>这场对德国的胜利鼓舞了球队的士气。</t>
  </si>
  <si>
    <t>pork</t>
  </si>
  <si>
    <t>猪肉</t>
  </si>
  <si>
    <t>他们避免食用猪肉。</t>
  </si>
  <si>
    <t>equally</t>
  </si>
  <si>
    <t>平等地，平均地</t>
  </si>
  <si>
    <t>平等地</t>
  </si>
  <si>
    <t>老师必须平等地对待所有孩子（对孩子一视同仁）。</t>
  </si>
  <si>
    <t>profit</t>
  </si>
  <si>
    <t>利润，盈利</t>
  </si>
  <si>
    <t>利润</t>
  </si>
  <si>
    <t>要提高利润，就要尽量降低成本。</t>
  </si>
  <si>
    <t>following</t>
  </si>
  <si>
    <t>接着的，下列的，下述的</t>
  </si>
  <si>
    <t>下述</t>
  </si>
  <si>
    <t>请将下述材料混合在一起：鸡蛋，面粉，糖，牛奶。</t>
  </si>
  <si>
    <t>not</t>
  </si>
  <si>
    <t>not-no</t>
  </si>
  <si>
    <t>不，不是</t>
  </si>
  <si>
    <t>不*不</t>
  </si>
  <si>
    <t>1)“这是你的丈夫吗？”“不，他不是。”2)这不是一柄烟斗。</t>
  </si>
  <si>
    <t>群集（在…），拥挤（在…）</t>
  </si>
  <si>
    <t>群集在</t>
  </si>
  <si>
    <t>人们群集在时代广场上等待跨年。</t>
  </si>
  <si>
    <t>shirt</t>
  </si>
  <si>
    <t>衬衫</t>
  </si>
  <si>
    <t>她为丈夫熨烫衬衫。</t>
  </si>
  <si>
    <t>bell</t>
  </si>
  <si>
    <t>铃铛，钟</t>
  </si>
  <si>
    <t>铃</t>
  </si>
  <si>
    <t>铃声一响，学生纷纷走出教室。</t>
  </si>
  <si>
    <t>cause</t>
  </si>
  <si>
    <t>导致，引起</t>
  </si>
  <si>
    <t>电器的短路导致了这场大火。</t>
  </si>
  <si>
    <t>pretty</t>
  </si>
  <si>
    <t>（口语）很，非常</t>
  </si>
  <si>
    <t>这条裙子很不错。</t>
  </si>
  <si>
    <t>punish</t>
  </si>
  <si>
    <t>他为孩子撒谎惩罚了孩子。</t>
  </si>
  <si>
    <t>chest</t>
  </si>
  <si>
    <t>胸部，胸膛</t>
  </si>
  <si>
    <t>胸部*胸腔</t>
  </si>
  <si>
    <t>1)他的胸部中箭。2)医生正在诊断胸腔感染。</t>
  </si>
  <si>
    <t>prepared</t>
  </si>
  <si>
    <t>有准备的，准备好的</t>
  </si>
  <si>
    <t>准备好了</t>
  </si>
  <si>
    <t>你对可能的困难准备好了吗？</t>
  </si>
  <si>
    <t>into</t>
  </si>
  <si>
    <t>进入，入</t>
  </si>
  <si>
    <t>进</t>
  </si>
  <si>
    <t>老师走进教室。</t>
  </si>
  <si>
    <t>aware</t>
  </si>
  <si>
    <t>（常be ～ of）意识到的；知道的</t>
  </si>
  <si>
    <t>他意识到了吸烟的危害。</t>
  </si>
  <si>
    <t>beautifully</t>
  </si>
  <si>
    <t>美丽地，优美地</t>
  </si>
  <si>
    <t>优美</t>
  </si>
  <si>
    <t>他把这首曲子弹得优美极了。</t>
  </si>
  <si>
    <t>逮捕的行为</t>
  </si>
  <si>
    <t>警察的搜查使三名嫌疑犯遭到逮捕。</t>
  </si>
  <si>
    <t>允许，准许</t>
  </si>
  <si>
    <t>允许</t>
  </si>
  <si>
    <t>在海关检查区域不允许使用手机。</t>
  </si>
  <si>
    <t>stomach</t>
  </si>
  <si>
    <t>胃，胃部</t>
  </si>
  <si>
    <t>胃部</t>
  </si>
  <si>
    <t>他痛苦地捂住胃部。</t>
  </si>
  <si>
    <t>climb</t>
  </si>
  <si>
    <t>攀爬，爬，攀登</t>
  </si>
  <si>
    <t>小偷沿着管道爬上三楼。</t>
  </si>
  <si>
    <t>float</t>
  </si>
  <si>
    <t>浮，漂浮</t>
  </si>
  <si>
    <t>漂浮</t>
  </si>
  <si>
    <t>小船漂浮在水上。</t>
  </si>
  <si>
    <t>painless</t>
  </si>
  <si>
    <t>无痛的</t>
  </si>
  <si>
    <t>无痛</t>
  </si>
  <si>
    <t>不要怕，这是一个无痛手术。</t>
  </si>
  <si>
    <t>seafood</t>
  </si>
  <si>
    <t>海鲜</t>
  </si>
  <si>
    <t>我们今晚吃海鲜。</t>
  </si>
  <si>
    <t>escape</t>
  </si>
  <si>
    <t>逃跑，逃脱，逃避</t>
  </si>
  <si>
    <t>逃脱</t>
  </si>
  <si>
    <t>在监狱里他每天梦想着逃脱。</t>
  </si>
  <si>
    <t>imagination</t>
  </si>
  <si>
    <t>想象，想像力</t>
  </si>
  <si>
    <t>想像力</t>
  </si>
  <si>
    <t>要理解广阔的宇宙，先要有一些想像力。</t>
  </si>
  <si>
    <t>translation</t>
  </si>
  <si>
    <t>翻译，译文</t>
  </si>
  <si>
    <t>翻译</t>
  </si>
  <si>
    <t>他对我的翻译提出了一些问题。</t>
  </si>
  <si>
    <t>deer</t>
  </si>
  <si>
    <t>鹿</t>
  </si>
  <si>
    <t>林子中有几头鹿。</t>
  </si>
  <si>
    <t>climate</t>
  </si>
  <si>
    <t>气候</t>
  </si>
  <si>
    <t>昆明的气候十分温和。</t>
  </si>
  <si>
    <t>patient</t>
  </si>
  <si>
    <t>耐心的，不厌其烦的</t>
  </si>
  <si>
    <t>他对学生十分耐心。</t>
  </si>
  <si>
    <t>relate</t>
  </si>
  <si>
    <t>（常后接to）与…联系起来，作出联系</t>
  </si>
  <si>
    <t>联系起来</t>
  </si>
  <si>
    <t>他将这次发病与长期劳累联系起来。</t>
  </si>
  <si>
    <t>strawberry</t>
  </si>
  <si>
    <t>草莓</t>
  </si>
  <si>
    <t>她做了草莓蛋糕。</t>
  </si>
  <si>
    <t>painful</t>
  </si>
  <si>
    <t>痛苦的</t>
  </si>
  <si>
    <t>那是一段痛苦的经历。</t>
  </si>
  <si>
    <t>购买</t>
  </si>
  <si>
    <t>买</t>
  </si>
  <si>
    <t>我买了两张今晚的演出票。</t>
  </si>
  <si>
    <t>（使）滴下，（使）下落、掉下</t>
  </si>
  <si>
    <t>滴*掉下来</t>
  </si>
  <si>
    <t>1)屋檐滴着水。2)我的手机从桌子上掉下来。</t>
  </si>
  <si>
    <t>stranger</t>
  </si>
  <si>
    <t>陌生人</t>
  </si>
  <si>
    <t>不能接受陌生人的食物。</t>
  </si>
  <si>
    <t>tourist</t>
  </si>
  <si>
    <t>旅游者</t>
  </si>
  <si>
    <t>这处景点吸引了全国各地的旅游者。</t>
  </si>
  <si>
    <t>membership</t>
  </si>
  <si>
    <t>会员身份，会员资格</t>
  </si>
  <si>
    <t>会员身份</t>
  </si>
  <si>
    <t>如果您购买会员身份，就能每次参观都享受九折优惠。</t>
  </si>
  <si>
    <t>fur</t>
  </si>
  <si>
    <t>皮毛，动物毛皮</t>
  </si>
  <si>
    <t>动物毛皮</t>
  </si>
  <si>
    <t>她拒绝穿戴动物毛皮。</t>
  </si>
  <si>
    <t>graduate</t>
  </si>
  <si>
    <t>毕业生</t>
  </si>
  <si>
    <t>我们调查毕业生的就业情况。</t>
  </si>
  <si>
    <t>pineapple</t>
  </si>
  <si>
    <t>菠萝，凤梨</t>
  </si>
  <si>
    <t>菠萝</t>
  </si>
  <si>
    <t>我喜欢吃菠萝。</t>
  </si>
  <si>
    <t>supper</t>
  </si>
  <si>
    <t>晚饭</t>
  </si>
  <si>
    <t>妻子等他一起吃晚饭。</t>
  </si>
  <si>
    <t>result</t>
  </si>
  <si>
    <t>导致…的结果，造成，结果是</t>
  </si>
  <si>
    <t>导致</t>
  </si>
  <si>
    <t>这起车祸造成一人死亡。</t>
  </si>
  <si>
    <t>处理（复杂的情况），对付</t>
  </si>
  <si>
    <t>对付</t>
  </si>
  <si>
    <t>让他去吧，他知道怎么对付那些记者们！</t>
  </si>
  <si>
    <t>doll</t>
  </si>
  <si>
    <t>洋娃娃，玩偶</t>
  </si>
  <si>
    <t>娃娃</t>
  </si>
  <si>
    <t>女孩子们都喜欢娃娃。</t>
  </si>
  <si>
    <t>fame</t>
  </si>
  <si>
    <t>名气，名声，声誉</t>
  </si>
  <si>
    <t>名气</t>
  </si>
  <si>
    <t>他想要名气和金钱。</t>
  </si>
  <si>
    <t>career</t>
  </si>
  <si>
    <t>事业，生涯</t>
  </si>
  <si>
    <t>事业</t>
  </si>
  <si>
    <t>对我来说，事业比家庭重要。</t>
  </si>
  <si>
    <t>surround</t>
  </si>
  <si>
    <t>（常用被动）环绕，围绕，包围</t>
  </si>
  <si>
    <t>围绕*围住</t>
  </si>
  <si>
    <t>1)我身边围绕着优秀的人。2)她发现自己被几个歹徒围住了。</t>
  </si>
  <si>
    <t>台下的手机铃声导致了主讲人的停顿。</t>
  </si>
  <si>
    <t>thirsty</t>
  </si>
  <si>
    <t>渴的</t>
  </si>
  <si>
    <t>我锻炼后常常很渴。</t>
  </si>
  <si>
    <t>内容，内容物</t>
  </si>
  <si>
    <t>内容</t>
  </si>
  <si>
    <t>大多读者只关注文章的文笔，而忽视了其内容。</t>
  </si>
  <si>
    <t>土生土长的，本地的</t>
  </si>
  <si>
    <t>土生土长的</t>
  </si>
  <si>
    <t>她是一个土生土长的加拿大人。</t>
  </si>
  <si>
    <t>nationality</t>
  </si>
  <si>
    <t>国籍</t>
  </si>
  <si>
    <t>请填写姓名，性别，国籍等信息。</t>
  </si>
  <si>
    <t>beat</t>
  </si>
  <si>
    <t>拍子，节拍，（心脏的）搏动</t>
  </si>
  <si>
    <t>拍*点</t>
  </si>
  <si>
    <t>1)他吓得心脏漏跳一拍。2)人们随着鼓点起舞。</t>
  </si>
  <si>
    <t>title</t>
  </si>
  <si>
    <t>标题，题目</t>
  </si>
  <si>
    <t>题目</t>
  </si>
  <si>
    <t>诗的题目是《丁登寺》。</t>
  </si>
  <si>
    <t>asian</t>
  </si>
  <si>
    <t>亚洲的，亚洲人的</t>
  </si>
  <si>
    <t>亚洲</t>
  </si>
  <si>
    <t>他爱上了一个亚洲女孩。</t>
  </si>
  <si>
    <t>pea</t>
  </si>
  <si>
    <t>豌豆</t>
  </si>
  <si>
    <t>他买了一袋冷冻豌豆。</t>
  </si>
  <si>
    <t>最突出或最精彩的部分，亮点</t>
  </si>
  <si>
    <t>高潮部分</t>
  </si>
  <si>
    <t>雪山之行是这次旅行的高潮部分。</t>
  </si>
  <si>
    <t>desire</t>
  </si>
  <si>
    <t>欲望，渴望，愿望</t>
  </si>
  <si>
    <t>愿望</t>
  </si>
  <si>
    <t>领导满足了他退休还乡的愿望。</t>
  </si>
  <si>
    <t>soil</t>
  </si>
  <si>
    <t>泥土，土壤</t>
  </si>
  <si>
    <t>土壤</t>
  </si>
  <si>
    <t>这里的土壤很适合栽种小麦。</t>
  </si>
  <si>
    <t>attend</t>
  </si>
  <si>
    <t>参加，参与，出席</t>
  </si>
  <si>
    <t>我参加了昨天的会议。</t>
  </si>
  <si>
    <t>carrot</t>
  </si>
  <si>
    <t>胡萝卜</t>
  </si>
  <si>
    <t>兔子喜欢吃胡萝卜。</t>
  </si>
  <si>
    <t>waiter</t>
  </si>
  <si>
    <t>侍者，服务生</t>
  </si>
  <si>
    <t>侍者</t>
  </si>
  <si>
    <t>我们给侍者留了小费。</t>
  </si>
  <si>
    <t>central</t>
  </si>
  <si>
    <t>中心的，中央的</t>
  </si>
  <si>
    <t>中央</t>
  </si>
  <si>
    <t>中央火车站在哪里？</t>
  </si>
  <si>
    <t>strange</t>
  </si>
  <si>
    <t>奇怪的事情陆续发生。</t>
  </si>
  <si>
    <t>task</t>
  </si>
  <si>
    <t>任务</t>
  </si>
  <si>
    <t>我的任务是找到50个符合条件的受试者。</t>
  </si>
  <si>
    <t>core</t>
  </si>
  <si>
    <t>(果)核，(地)核，核心</t>
  </si>
  <si>
    <t>核*核心</t>
  </si>
  <si>
    <t>1)我们能到达地核吗？2)遏制污染企业的发展才是事情的核心所在。</t>
  </si>
  <si>
    <t>bore</t>
  </si>
  <si>
    <t>使厌烦，使无聊</t>
  </si>
  <si>
    <t>让*感到无聊</t>
  </si>
  <si>
    <t>她关于孩子的长篇大论让我感到无聊极了。</t>
  </si>
  <si>
    <t>expect</t>
  </si>
  <si>
    <t>预计，期待，期望</t>
  </si>
  <si>
    <t>预计*期待</t>
  </si>
  <si>
    <t>1)我们预计周末有雨。2)不要期待太多：你会失望的!</t>
  </si>
  <si>
    <t>dressed</t>
  </si>
  <si>
    <t>穿着衣服的</t>
  </si>
  <si>
    <t>穿好衣服</t>
  </si>
  <si>
    <t>请等我完全穿好衣服再进来。</t>
  </si>
  <si>
    <t>pray</t>
  </si>
  <si>
    <t>祈祷，祷告</t>
  </si>
  <si>
    <t>他向上帝祈祷让孩子活下来。</t>
  </si>
  <si>
    <t>silk</t>
  </si>
  <si>
    <t>丝，蚕丝</t>
  </si>
  <si>
    <t>蚕丝</t>
  </si>
  <si>
    <t>她穿着一条蚕丝睡裙。</t>
  </si>
  <si>
    <t>founder</t>
  </si>
  <si>
    <t>奠基者，创建者</t>
  </si>
  <si>
    <t>创建者</t>
  </si>
  <si>
    <t>他是微软公司的创建者。</t>
  </si>
  <si>
    <t>ban</t>
  </si>
  <si>
    <t>禁止，取缔</t>
  </si>
  <si>
    <t>禁止</t>
  </si>
  <si>
    <t>北京禁止在所有公共场所吸烟。</t>
  </si>
  <si>
    <t>urgent</t>
  </si>
  <si>
    <t>紧急的</t>
  </si>
  <si>
    <t>紧急*急</t>
  </si>
  <si>
    <t>1)事情紧急，请速速回电！2)他因急务被召回警察局。</t>
  </si>
  <si>
    <t>textbook</t>
  </si>
  <si>
    <t>课本</t>
  </si>
  <si>
    <t>我购买了社会学理论的课本。</t>
  </si>
  <si>
    <t>source</t>
  </si>
  <si>
    <t>来源</t>
  </si>
  <si>
    <t>来源*来源</t>
  </si>
  <si>
    <t>1)他拒绝给出消息的来源。2)钙质的最佳来源是奶制品。</t>
  </si>
  <si>
    <t>suggestion</t>
  </si>
  <si>
    <t>建议，提议</t>
  </si>
  <si>
    <t>建议*建议</t>
  </si>
  <si>
    <t>1)他的建议遭到了主管的反对。2)我想给妈妈买个礼物。你有什么建议吗？</t>
  </si>
  <si>
    <t>management</t>
  </si>
  <si>
    <t>酒店因管理不善已经停业。</t>
  </si>
  <si>
    <t>replace</t>
  </si>
  <si>
    <t>取代，替代</t>
  </si>
  <si>
    <t>接替</t>
  </si>
  <si>
    <t>珍妮离开乐队后，我们需要一个人接替她。</t>
  </si>
  <si>
    <t>superhero</t>
  </si>
  <si>
    <t>超级英雄</t>
  </si>
  <si>
    <t>小时候，他一直想成为拯救世界的超级英雄。</t>
  </si>
  <si>
    <t>afraid</t>
  </si>
  <si>
    <t>害怕的，担心的，恐怕</t>
  </si>
  <si>
    <t>害怕</t>
  </si>
  <si>
    <t>暴雨前的天色让人害怕。</t>
  </si>
  <si>
    <t>violin</t>
  </si>
  <si>
    <t>小提琴</t>
  </si>
  <si>
    <t>她会演奏小提琴。</t>
  </si>
  <si>
    <t>talking</t>
  </si>
  <si>
    <t>正在说话的</t>
  </si>
  <si>
    <t>父亲教导他不要打断正在说话的人。</t>
  </si>
  <si>
    <t>waiting</t>
  </si>
  <si>
    <t>等待，等候</t>
  </si>
  <si>
    <t>等候*等待</t>
  </si>
  <si>
    <t>1)请您到等候室稍作休息。2)您的名字在等待名单上，如果前面的人退出，您将自动被录取。</t>
  </si>
  <si>
    <t>traffic</t>
  </si>
  <si>
    <t>交通，来往车辆</t>
  </si>
  <si>
    <t>交通</t>
  </si>
  <si>
    <t>“抱歉我晚些到——交通很拥堵！”</t>
  </si>
  <si>
    <t>hundred</t>
  </si>
  <si>
    <t>百，一百</t>
  </si>
  <si>
    <t>百</t>
  </si>
  <si>
    <t>他从一数到一百。</t>
  </si>
  <si>
    <t>straight</t>
  </si>
  <si>
    <t>直的，笔直的</t>
  </si>
  <si>
    <t>直</t>
  </si>
  <si>
    <t>孩子用尺画了一条直线。</t>
  </si>
  <si>
    <t>happily</t>
  </si>
  <si>
    <t>高兴地，快乐地，兴高采烈地</t>
  </si>
  <si>
    <t>高兴地</t>
  </si>
  <si>
    <t>孩子们正高兴地玩耍。</t>
  </si>
  <si>
    <t>cap</t>
  </si>
  <si>
    <t>（前面带帽沿的）帽子</t>
  </si>
  <si>
    <t>帽</t>
  </si>
  <si>
    <t>我买了一顶棒球帽。</t>
  </si>
  <si>
    <t>rat</t>
  </si>
  <si>
    <t>大老鼠，家鼠</t>
  </si>
  <si>
    <t>大老鼠</t>
  </si>
  <si>
    <t>我在厨房里发现了一只大老鼠。</t>
  </si>
  <si>
    <t>soap</t>
  </si>
  <si>
    <t>肥皂，香皂</t>
  </si>
  <si>
    <t>肥皂</t>
  </si>
  <si>
    <t>请用肥皂仔细洗手。</t>
  </si>
  <si>
    <t>物体，实物，物件</t>
  </si>
  <si>
    <t>物品*物</t>
  </si>
  <si>
    <t>1)这次展览展出了500余件古代物品。2)他被硬物击伤头部。</t>
  </si>
  <si>
    <t>在里面，在内部</t>
  </si>
  <si>
    <t>在*里面</t>
  </si>
  <si>
    <t>书在屋子里面。</t>
  </si>
  <si>
    <t>mud</t>
  </si>
  <si>
    <t>泥巴，烂泥</t>
  </si>
  <si>
    <t>泥浆</t>
  </si>
  <si>
    <t>这种徒步鞋适合在雪地和泥浆里行走。</t>
  </si>
  <si>
    <t>business</t>
  </si>
  <si>
    <t>商业，商务</t>
  </si>
  <si>
    <t>我们要学习对方公司的商业模式。</t>
  </si>
  <si>
    <t>登（船，飞机）</t>
  </si>
  <si>
    <t>登</t>
  </si>
  <si>
    <t>听到广播的旅客请尽快登机。</t>
  </si>
  <si>
    <t>sunshine</t>
  </si>
  <si>
    <t>我喜欢在和煦的阳光里散步。</t>
  </si>
  <si>
    <t>booking</t>
  </si>
  <si>
    <t>（机票，宾馆等的）预订；预约</t>
  </si>
  <si>
    <t>这是一个管理宾馆预订的软件。</t>
  </si>
  <si>
    <t>fully</t>
  </si>
  <si>
    <t>完全地，充分地</t>
  </si>
  <si>
    <t>我完全理解你。</t>
  </si>
  <si>
    <t>tend</t>
  </si>
  <si>
    <t>倾向于，趋向</t>
  </si>
  <si>
    <t>她倾向于夸大事实。</t>
  </si>
  <si>
    <t>breathe</t>
  </si>
  <si>
    <t>哮喘让他无法顺利地呼吸。</t>
  </si>
  <si>
    <t>slave</t>
  </si>
  <si>
    <t>奴隶</t>
  </si>
  <si>
    <t>她对待手下就像对待奴隶。</t>
  </si>
  <si>
    <t>blackberry</t>
  </si>
  <si>
    <t>黑莓</t>
  </si>
  <si>
    <t>他和妹妹从树上摘野黑莓吃。</t>
  </si>
  <si>
    <t>出口，出口品</t>
  </si>
  <si>
    <t>我们需要增加出口。</t>
  </si>
  <si>
    <t>act</t>
  </si>
  <si>
    <t>行为，举动</t>
  </si>
  <si>
    <t>我们强烈谴责暴力行为。</t>
  </si>
  <si>
    <t>eagle</t>
  </si>
  <si>
    <t>老鹰，鹰，雕</t>
  </si>
  <si>
    <t>鹰</t>
  </si>
  <si>
    <t>鹰是美国的象征。</t>
  </si>
  <si>
    <t>film</t>
  </si>
  <si>
    <t>拍摄，摄制</t>
  </si>
  <si>
    <t>拍摄</t>
  </si>
  <si>
    <t>这部电影是在美国拍摄的。</t>
  </si>
  <si>
    <t>element</t>
  </si>
  <si>
    <t>成分，要素，元素</t>
  </si>
  <si>
    <t>她身上有成功女性应具备的所有要素。</t>
  </si>
  <si>
    <t>training</t>
  </si>
  <si>
    <t>培训，训练</t>
  </si>
  <si>
    <t>培训</t>
  </si>
  <si>
    <t>我参加了新教师的培训。</t>
  </si>
  <si>
    <t>capital</t>
  </si>
  <si>
    <t>首都</t>
  </si>
  <si>
    <t>芬兰的首都是赫尔辛基。</t>
  </si>
  <si>
    <t>basket</t>
  </si>
  <si>
    <t>篮子，筐</t>
  </si>
  <si>
    <t>篮</t>
  </si>
  <si>
    <t>你看见我的洗衣篮了吗？</t>
  </si>
  <si>
    <t>post</t>
  </si>
  <si>
    <t>邮寄，寄</t>
  </si>
  <si>
    <t>寄</t>
  </si>
  <si>
    <t>我寄给朋友一个包裹。</t>
  </si>
  <si>
    <t>route</t>
  </si>
  <si>
    <t>路线</t>
  </si>
  <si>
    <t>我们规划了从伦敦到爱丁堡的路线。</t>
  </si>
  <si>
    <t>urban</t>
  </si>
  <si>
    <t>城市的</t>
  </si>
  <si>
    <t>城市</t>
  </si>
  <si>
    <t>高速的城市发展也为交通带来压力。</t>
  </si>
  <si>
    <t>议会的辩论最终升级为肉搏。</t>
  </si>
  <si>
    <t>thanksgiving</t>
  </si>
  <si>
    <t>感恩节</t>
  </si>
  <si>
    <t>你会和家人一起过感恩节吗？</t>
  </si>
  <si>
    <t>church</t>
  </si>
  <si>
    <t>教堂</t>
  </si>
  <si>
    <t>他们每周日都去教堂。</t>
  </si>
  <si>
    <t>lend</t>
  </si>
  <si>
    <t>借，出借，借给</t>
  </si>
  <si>
    <t>借给</t>
  </si>
  <si>
    <t>他借给我一本书。</t>
  </si>
  <si>
    <t>successful</t>
  </si>
  <si>
    <t>成功的</t>
  </si>
  <si>
    <t>我们的实验非常成功。</t>
  </si>
  <si>
    <t>examination</t>
  </si>
  <si>
    <t>考试，考察，考核</t>
  </si>
  <si>
    <t>考试</t>
  </si>
  <si>
    <t>考试期间不许作弊。</t>
  </si>
  <si>
    <t>outside</t>
  </si>
  <si>
    <t>在…外面</t>
  </si>
  <si>
    <t>在*外*外面</t>
  </si>
  <si>
    <t>1)他在楼外。2)餐厅外面有些桌椅。</t>
  </si>
  <si>
    <t>boxer</t>
  </si>
  <si>
    <t>拳击手，拳击运动员</t>
  </si>
  <si>
    <t>拳击手</t>
  </si>
  <si>
    <t>她的男友是一位健壮的拳击手。</t>
  </si>
  <si>
    <t>志愿者</t>
  </si>
  <si>
    <t>救援队大多由志愿者构成。</t>
  </si>
  <si>
    <t>noise</t>
  </si>
  <si>
    <t>噪音，噪声</t>
  </si>
  <si>
    <t>噪声</t>
  </si>
  <si>
    <t>他抱怨邻居的噪声。</t>
  </si>
  <si>
    <t>print</t>
  </si>
  <si>
    <t>印刷，印刷字体</t>
  </si>
  <si>
    <t>这本书已经在印刷中了。</t>
  </si>
  <si>
    <t>elephant</t>
  </si>
  <si>
    <t>大象</t>
  </si>
  <si>
    <t>许多大象因被拔去牙齿而痛苦地死去。</t>
  </si>
  <si>
    <t>angle</t>
  </si>
  <si>
    <t>（数学）角，角度</t>
  </si>
  <si>
    <t>角*角</t>
  </si>
  <si>
    <t>直角是呈90度的角。</t>
  </si>
  <si>
    <t>mailbox</t>
  </si>
  <si>
    <t>信箱，邮箱</t>
  </si>
  <si>
    <t>信箱</t>
  </si>
  <si>
    <t>他从信箱里取出了当月账单。</t>
  </si>
  <si>
    <t>offer</t>
  </si>
  <si>
    <t>提供的东西（如机会、援助等）</t>
  </si>
  <si>
    <t>提供的*机会</t>
  </si>
  <si>
    <t>我接受了这个（对方提供的）工作机会。</t>
  </si>
  <si>
    <t>joker</t>
  </si>
  <si>
    <t>爱开玩笑的人，会讲笑话的人</t>
  </si>
  <si>
    <t>爱开玩笑的人</t>
  </si>
  <si>
    <t>他是个爱开玩笑的人，总让身边人捧腹大笑。</t>
  </si>
  <si>
    <t>grandparent</t>
  </si>
  <si>
    <t>祖父母</t>
  </si>
  <si>
    <t>成为祖父母是许多老年人的盼望。</t>
  </si>
  <si>
    <t>soon</t>
  </si>
  <si>
    <t>（as ~ as）一…就…</t>
  </si>
  <si>
    <t>一*就</t>
  </si>
  <si>
    <t>我一接到消息就告诉你。</t>
  </si>
  <si>
    <t>robot</t>
  </si>
  <si>
    <t>机器人</t>
  </si>
  <si>
    <t>这是一款能自主学习人类需求的机器人。</t>
  </si>
  <si>
    <t>unlocked</t>
  </si>
  <si>
    <t>未上锁的</t>
  </si>
  <si>
    <t>没上锁</t>
  </si>
  <si>
    <t>“进来吧——门没上锁！”</t>
  </si>
  <si>
    <t>italian</t>
  </si>
  <si>
    <t>意大利人，意大利语</t>
  </si>
  <si>
    <t>意大利语</t>
  </si>
  <si>
    <t>意大利语是一门富有旋律性的语言。</t>
  </si>
  <si>
    <t>beast</t>
  </si>
  <si>
    <t>野兽</t>
  </si>
  <si>
    <t>《美女与野兽》是一部脍炙人口的动画片。</t>
  </si>
  <si>
    <t>minute</t>
  </si>
  <si>
    <t>分钟，分</t>
  </si>
  <si>
    <t>分钟</t>
  </si>
  <si>
    <t>我十分钟后就到。</t>
  </si>
  <si>
    <t>后悔</t>
  </si>
  <si>
    <t>我后悔让她走了。</t>
  </si>
  <si>
    <t>able</t>
  </si>
  <si>
    <t>有能力</t>
  </si>
  <si>
    <t>她是位很有能力的律师。</t>
  </si>
  <si>
    <t>promise</t>
  </si>
  <si>
    <t>承诺，许诺</t>
  </si>
  <si>
    <t>他承诺会在月底还钱。</t>
  </si>
  <si>
    <t>arrange</t>
  </si>
  <si>
    <t>一切都安排妥当了。</t>
  </si>
  <si>
    <t>pack</t>
  </si>
  <si>
    <t>（商品的）小包，小袋，…装</t>
  </si>
  <si>
    <t>包*袋</t>
  </si>
  <si>
    <t>1)我们买了一大袋十包装的薯片。2)比起整棵蔬菜，他喜欢买洗净切好的袋装蔬菜。</t>
  </si>
  <si>
    <t>dig</t>
  </si>
  <si>
    <t>挖，挖掘</t>
  </si>
  <si>
    <t>挖出</t>
  </si>
  <si>
    <t>我们从地里挖出了红薯。</t>
  </si>
  <si>
    <t>shop</t>
  </si>
  <si>
    <t>店，商店</t>
  </si>
  <si>
    <t>店</t>
  </si>
  <si>
    <t>孩子想进糖果店看一看。</t>
  </si>
  <si>
    <t>especially</t>
  </si>
  <si>
    <t>尤其是，特别</t>
  </si>
  <si>
    <t>玛丽</t>
  </si>
  <si>
    <t>我每个孩子都喜欢，尤其是玛丽。</t>
  </si>
  <si>
    <t>celebrate</t>
  </si>
  <si>
    <t>庆祝</t>
  </si>
  <si>
    <t>一群朋友专程前来为她庆祝生日。</t>
  </si>
  <si>
    <t>file</t>
  </si>
  <si>
    <t>（把文件）归档</t>
  </si>
  <si>
    <t>归档</t>
  </si>
  <si>
    <t>请把新入职人员的材料归档。</t>
  </si>
  <si>
    <t>useless</t>
  </si>
  <si>
    <t>无用的</t>
  </si>
  <si>
    <t>无用</t>
  </si>
  <si>
    <t>这篇文章里有很多无用信息。</t>
  </si>
  <si>
    <t>他们去奥地利滑雪。</t>
  </si>
  <si>
    <t>debt</t>
  </si>
  <si>
    <t>债，债务</t>
  </si>
  <si>
    <t>债</t>
  </si>
  <si>
    <t>我们有债必还。</t>
  </si>
  <si>
    <t>prove</t>
  </si>
  <si>
    <t>证明，证实</t>
  </si>
  <si>
    <t>我们已经证实这种药物能延缓阿尔茨海默症的进程。</t>
  </si>
  <si>
    <t>comedy</t>
  </si>
  <si>
    <t>喜剧</t>
  </si>
  <si>
    <t>这部影片是个喜剧。</t>
  </si>
  <si>
    <t>importance</t>
  </si>
  <si>
    <t>重要性</t>
  </si>
  <si>
    <t>许多父母意识到了早教的重要性。</t>
  </si>
  <si>
    <t>cheers</t>
  </si>
  <si>
    <t>干杯</t>
  </si>
  <si>
    <t>他向客人们举起酒杯，“干杯！”</t>
  </si>
  <si>
    <t>average</t>
  </si>
  <si>
    <t>平均的，一般的，普通的</t>
  </si>
  <si>
    <t>普通</t>
  </si>
  <si>
    <t>他有着普通孩子的智力。</t>
  </si>
  <si>
    <t>foolish</t>
  </si>
  <si>
    <t>我犯了个愚蠢的错误。</t>
  </si>
  <si>
    <t>personal</t>
  </si>
  <si>
    <t>个人的</t>
  </si>
  <si>
    <t>个人*个人</t>
  </si>
  <si>
    <t>1)选择穿什么完全是个人喜好。2)我的建议基于个人经验。</t>
  </si>
  <si>
    <t>fault</t>
  </si>
  <si>
    <t>错误，错事</t>
  </si>
  <si>
    <t>错</t>
  </si>
  <si>
    <t>是我的错：我忘记把文件上交了。</t>
  </si>
  <si>
    <t>sunflower</t>
  </si>
  <si>
    <t>向日葵</t>
  </si>
  <si>
    <t>照片里，她笑容灿烂地站在一丛向日葵中间。</t>
  </si>
  <si>
    <t>relationship</t>
  </si>
  <si>
    <t>关系</t>
  </si>
  <si>
    <t>关系*关系</t>
  </si>
  <si>
    <t>1)他对人际关系不感兴趣。2)这种物质和阿尔茨海默病之间的关系尚不清楚。</t>
  </si>
  <si>
    <t>correctly</t>
  </si>
  <si>
    <t>正确地</t>
  </si>
  <si>
    <t>他正确地回答了所有问题。</t>
  </si>
  <si>
    <t>interesting</t>
  </si>
  <si>
    <t>有意思的，有趣的</t>
  </si>
  <si>
    <t>有趣的</t>
  </si>
  <si>
    <t>这是一本有趣的科幻小说。</t>
  </si>
  <si>
    <t>entrance</t>
  </si>
  <si>
    <t>入口</t>
  </si>
  <si>
    <t>我在剧院的入口等你。</t>
  </si>
  <si>
    <t>目击者，证人</t>
  </si>
  <si>
    <t>目击者</t>
  </si>
  <si>
    <t>目击者提供了嫌犯的大致相貌特征。</t>
  </si>
  <si>
    <t>maker</t>
  </si>
  <si>
    <t>制作者，制造商</t>
  </si>
  <si>
    <t>制造商</t>
  </si>
  <si>
    <t>我们是全球最大的牛奶巧克力制造商。</t>
  </si>
  <si>
    <t>northern</t>
  </si>
  <si>
    <t>北方的，北面的</t>
  </si>
  <si>
    <t>北方的</t>
  </si>
  <si>
    <t>北方的省份可能有降雪。</t>
  </si>
  <si>
    <t>attitude</t>
  </si>
  <si>
    <t>态度</t>
  </si>
  <si>
    <t>经理对我的态度终于有所转变。</t>
  </si>
  <si>
    <t>suddenly</t>
  </si>
  <si>
    <t>忽然，突然</t>
  </si>
  <si>
    <t>突然</t>
  </si>
  <si>
    <t>他突然宣布要出售股份。</t>
  </si>
  <si>
    <t>admit</t>
  </si>
  <si>
    <t>他们终于承认一些囚犯受到了虐待。</t>
  </si>
  <si>
    <t>他强迫她作伪证。</t>
  </si>
  <si>
    <t>duty</t>
  </si>
  <si>
    <t>责任，义务</t>
  </si>
  <si>
    <t>职责</t>
  </si>
  <si>
    <t>这不过是我在履行职责而已。</t>
  </si>
  <si>
    <t>crying</t>
  </si>
  <si>
    <t>哭泣（的动作或状态）</t>
  </si>
  <si>
    <t>哭泣对身体有害吗？</t>
  </si>
  <si>
    <t>laptop</t>
  </si>
  <si>
    <t>笔记本电脑，便携式电脑</t>
  </si>
  <si>
    <t>笔记本电脑</t>
  </si>
  <si>
    <t>我需要买一台轻便的笔记本电脑。</t>
  </si>
  <si>
    <t>oversize</t>
  </si>
  <si>
    <t>mission</t>
  </si>
  <si>
    <t>任务，使命</t>
  </si>
  <si>
    <t>任务*使命</t>
  </si>
  <si>
    <t>1)他被派往敌方执行秘密任务。2)我肩负着外交使命前往俄罗斯。</t>
  </si>
  <si>
    <t>economic</t>
  </si>
  <si>
    <t>经济的，经济学的</t>
  </si>
  <si>
    <t>经济发展需要和环境保护相协同。</t>
  </si>
  <si>
    <t>backyard</t>
  </si>
  <si>
    <t>后院</t>
  </si>
  <si>
    <t>我们的后院有一棵梨树。</t>
  </si>
  <si>
    <t>alarm</t>
  </si>
  <si>
    <t>报警器，闹钟</t>
  </si>
  <si>
    <t>报警器</t>
  </si>
  <si>
    <t>飞机的厕所里设有烟感报警器。</t>
  </si>
  <si>
    <t>阶段*阶段</t>
  </si>
  <si>
    <t>企业发展的早期阶段也是我们最艰难的阶段。</t>
  </si>
  <si>
    <t>disco</t>
  </si>
  <si>
    <t>迪斯科舞会或舞厅</t>
  </si>
  <si>
    <t>迪厅</t>
  </si>
  <si>
    <t>他们下班后去迪厅。</t>
  </si>
  <si>
    <t>satisfy</t>
  </si>
  <si>
    <t>使…满意，使…满足</t>
  </si>
  <si>
    <t>让*满意</t>
  </si>
  <si>
    <t>没有什么能让他满意。</t>
  </si>
  <si>
    <t>bat</t>
  </si>
  <si>
    <t>蝙蝠</t>
  </si>
  <si>
    <t>蝙蝠是唯一能飞行的哺乳动物。</t>
  </si>
  <si>
    <t>editor</t>
  </si>
  <si>
    <t>（报刊或书籍的）编辑</t>
  </si>
  <si>
    <t>编</t>
  </si>
  <si>
    <t>他是这套书的主编。</t>
  </si>
  <si>
    <t>snowman</t>
  </si>
  <si>
    <t>雪人</t>
  </si>
  <si>
    <t>他们在桥边堆了个雪人。</t>
  </si>
  <si>
    <t>drunk</t>
  </si>
  <si>
    <t>醉酒的，喝醉的</t>
  </si>
  <si>
    <t>喝醉了</t>
  </si>
  <si>
    <t>你喝醉了，需要人送你回家。</t>
  </si>
  <si>
    <t>modern</t>
  </si>
  <si>
    <t>现代的</t>
  </si>
  <si>
    <t>忙碌、压力和焦虑是现代生活的主要问题。</t>
  </si>
  <si>
    <t>surface</t>
  </si>
  <si>
    <t>表面</t>
  </si>
  <si>
    <t>月球的表面坑洼不平。</t>
  </si>
  <si>
    <t>faceless</t>
  </si>
  <si>
    <t>没有面孔的，无面的</t>
  </si>
  <si>
    <t>无脸的</t>
  </si>
  <si>
    <t>传说中有一种无脸的鬼怪。</t>
  </si>
  <si>
    <t>gardener</t>
  </si>
  <si>
    <t>园丁，园艺家</t>
  </si>
  <si>
    <t>园艺工人</t>
  </si>
  <si>
    <t>园艺工人正在修剪灌木。</t>
  </si>
  <si>
    <t>safety</t>
  </si>
  <si>
    <t>安全，平安</t>
  </si>
  <si>
    <t>安全</t>
  </si>
  <si>
    <t>他担心妻子和女儿的安全。</t>
  </si>
  <si>
    <t>according</t>
  </si>
  <si>
    <t>根据</t>
  </si>
  <si>
    <t>根据这项报告，乳腺癌的发病率近年一路攀升。</t>
  </si>
  <si>
    <t>eyeball</t>
  </si>
  <si>
    <t>眼球</t>
  </si>
  <si>
    <t>医生检查她的眼球。</t>
  </si>
  <si>
    <t>priceless</t>
  </si>
  <si>
    <t>无价的</t>
  </si>
  <si>
    <t>礼物有价钱，但爱是无价的。</t>
  </si>
  <si>
    <t>伸手够得着的距离</t>
  </si>
  <si>
    <t>够得着的地方</t>
  </si>
  <si>
    <t>她总是保证手机在够得着的地方。</t>
  </si>
  <si>
    <t>engine</t>
  </si>
  <si>
    <t>引擎，发动机</t>
  </si>
  <si>
    <t>发动机</t>
  </si>
  <si>
    <t>发动机坏了。</t>
  </si>
  <si>
    <t>environment</t>
  </si>
  <si>
    <t>环境*环境</t>
  </si>
  <si>
    <t>1)当地环境遭到了破坏。2)我喜欢这家公司的工作环境。</t>
  </si>
  <si>
    <t>machine</t>
  </si>
  <si>
    <t>机器，机械</t>
  </si>
  <si>
    <t>机器</t>
  </si>
  <si>
    <t>现在的科技已能让机器学习语言和技术。</t>
  </si>
  <si>
    <t>works</t>
  </si>
  <si>
    <t>作品（请写复数）</t>
  </si>
  <si>
    <t>作品</t>
  </si>
  <si>
    <t>美术馆陈列着来自世界各地的艺术作品。</t>
  </si>
  <si>
    <t>right</t>
  </si>
  <si>
    <t>正，正好，就</t>
  </si>
  <si>
    <t>1)我正在你身后。2)救援部队恰好在那时赶到了。</t>
  </si>
  <si>
    <t>schoolmate</t>
  </si>
  <si>
    <t>（小学或中学）学校的同学，校友</t>
  </si>
  <si>
    <t>学校同学</t>
  </si>
  <si>
    <t>我在路上偶遇了旧日的学校同学。</t>
  </si>
  <si>
    <t>recharge</t>
  </si>
  <si>
    <t>再充电，重新充电</t>
  </si>
  <si>
    <t>重新充电</t>
  </si>
  <si>
    <t>人生中我们有时需要关闭系统，重新充电，然后再次开始。</t>
  </si>
  <si>
    <t>obtain</t>
  </si>
  <si>
    <t>获取，取得，得到</t>
  </si>
  <si>
    <t>他终于获得了资格证书。</t>
  </si>
  <si>
    <t>difficulty</t>
  </si>
  <si>
    <t>困难，难度</t>
  </si>
  <si>
    <t>困难</t>
  </si>
  <si>
    <t>这次谈判充满困难。</t>
  </si>
  <si>
    <t>unknown</t>
  </si>
  <si>
    <t>未知的</t>
  </si>
  <si>
    <t>未知</t>
  </si>
  <si>
    <t>空难的原因和经过仍然未知。</t>
  </si>
  <si>
    <t>smoker</t>
  </si>
  <si>
    <t>抽烟的人</t>
  </si>
  <si>
    <t>抽烟*的人</t>
  </si>
  <si>
    <t>他是个抽烟很凶的人。</t>
  </si>
  <si>
    <t>overweight</t>
  </si>
  <si>
    <t>超重的，过重的</t>
  </si>
  <si>
    <t>超重</t>
  </si>
  <si>
    <t>这件行李超重5公斤。</t>
  </si>
  <si>
    <t>traditional</t>
  </si>
  <si>
    <t>传统的</t>
  </si>
  <si>
    <t>他依旧抱持传统的思想。</t>
  </si>
  <si>
    <t>royal</t>
  </si>
  <si>
    <t>皇家的，皇室的</t>
  </si>
  <si>
    <t>皇室的</t>
  </si>
  <si>
    <t>我们通过电视观看了皇室的婚礼。</t>
  </si>
  <si>
    <t>位置</t>
  </si>
  <si>
    <t>我们试着把钢琴挪到不同的位置。</t>
  </si>
  <si>
    <t>unfair</t>
  </si>
  <si>
    <t>不公平的</t>
  </si>
  <si>
    <t>不公平*不公平的</t>
  </si>
  <si>
    <t>1)让她替我上台表演不公平。2)你这样说是很不公平的。</t>
  </si>
  <si>
    <t>reset</t>
  </si>
  <si>
    <t>（设备的）重置、重设</t>
  </si>
  <si>
    <t>重置</t>
  </si>
  <si>
    <t>如果以上修复措施皆无效，请按机身背后的按钮重置机器。</t>
  </si>
  <si>
    <t>observe</t>
  </si>
  <si>
    <t>观察，注意</t>
  </si>
  <si>
    <t>他们在不同海洋生物身上都观察到类似行为。</t>
  </si>
  <si>
    <t>goat</t>
  </si>
  <si>
    <t>山羊</t>
  </si>
  <si>
    <t>山羊有胡子吗?</t>
  </si>
  <si>
    <t>enable</t>
  </si>
  <si>
    <t>使…能做某事，使…变得可能</t>
  </si>
  <si>
    <t>让我能</t>
  </si>
  <si>
    <t>这些钱让我能出去旅行了。</t>
  </si>
  <si>
    <t>mistake</t>
  </si>
  <si>
    <t>弄错，误会，认错</t>
  </si>
  <si>
    <t>误会*错认</t>
  </si>
  <si>
    <t>1)她误会了两人关系的本质。2)我把你错认为是你妹妹了。</t>
  </si>
  <si>
    <t>teammate</t>
  </si>
  <si>
    <t>队友</t>
  </si>
  <si>
    <t>他是我大学时期足球队的队友。</t>
  </si>
  <si>
    <t>corn</t>
  </si>
  <si>
    <t>玉米，苞米</t>
  </si>
  <si>
    <t>玉米</t>
  </si>
  <si>
    <t>美洲盛产玉米。</t>
  </si>
  <si>
    <t>tight</t>
  </si>
  <si>
    <t>紧紧地，牢固地</t>
  </si>
  <si>
    <t>她紧紧地抱住我。</t>
  </si>
  <si>
    <t>impress</t>
  </si>
  <si>
    <t>给…留下深刻印象</t>
  </si>
  <si>
    <t>给*留下了深刻印象</t>
  </si>
  <si>
    <t>她以过人的天才给我留下了深刻印象。</t>
  </si>
  <si>
    <t>super</t>
  </si>
  <si>
    <t>超级好，超级棒</t>
  </si>
  <si>
    <t>超级棒</t>
  </si>
  <si>
    <t>“我们晚上去喝一杯吧？”“真是个超级棒的主意！”</t>
  </si>
  <si>
    <t>person</t>
  </si>
  <si>
    <t>人（单数）</t>
  </si>
  <si>
    <t>人*人</t>
  </si>
  <si>
    <t>1)经理，有一个人找您。2)入场券每人10元。</t>
  </si>
  <si>
    <t>hell</t>
  </si>
  <si>
    <t>地狱</t>
  </si>
  <si>
    <t>他觉得婚姻生活无异于地狱。</t>
  </si>
  <si>
    <t>absent</t>
  </si>
  <si>
    <t>不在，缺席</t>
  </si>
  <si>
    <t>他已经缺席三天了。</t>
  </si>
  <si>
    <t>decade</t>
  </si>
  <si>
    <t>十年</t>
  </si>
  <si>
    <t>事情已经过去了近三十年。</t>
  </si>
  <si>
    <t>television</t>
  </si>
  <si>
    <t>电视</t>
  </si>
  <si>
    <t>我每晚和父母一起看电视。</t>
  </si>
  <si>
    <t>printer</t>
  </si>
  <si>
    <t>打印机</t>
  </si>
  <si>
    <t>这台彩色打印机坏了。</t>
  </si>
  <si>
    <t>reliable</t>
  </si>
  <si>
    <t>可靠的，可信赖的</t>
  </si>
  <si>
    <t>靠得住的</t>
  </si>
  <si>
    <t>我的经理是个靠得住的人。</t>
  </si>
  <si>
    <t>boring</t>
  </si>
  <si>
    <t>枯燥的，无趣的，让人乏味无聊的</t>
  </si>
  <si>
    <t>枯燥的*无聊</t>
  </si>
  <si>
    <t>1)她在工厂做封装纸箱之类的枯燥的工作。2)他觉得芭蕾舞剧无聊极了。</t>
  </si>
  <si>
    <t>advantage</t>
  </si>
  <si>
    <t>优势，有利条件，益处</t>
  </si>
  <si>
    <t>优势</t>
  </si>
  <si>
    <t>主场作战的球队总是占据一些优势。</t>
  </si>
  <si>
    <t>palace</t>
  </si>
  <si>
    <t>宫，宫殿</t>
  </si>
  <si>
    <t>宫*宫</t>
  </si>
  <si>
    <t>1)颐和园又称“夏宫”。2)他们来到白金汉宫脚下参观。</t>
  </si>
  <si>
    <t>fluent</t>
  </si>
  <si>
    <t>流利的，流畅的</t>
  </si>
  <si>
    <t>流利的</t>
  </si>
  <si>
    <t>他能够说流利的意大利语。</t>
  </si>
  <si>
    <t>soup</t>
  </si>
  <si>
    <t>汤</t>
  </si>
  <si>
    <t>他做了一锅番茄汤。</t>
  </si>
  <si>
    <t>cafe</t>
  </si>
  <si>
    <t>咖啡馆，咖啡屋</t>
  </si>
  <si>
    <t>咖啡厅</t>
  </si>
  <si>
    <t>她喜欢去咖啡厅写作。</t>
  </si>
  <si>
    <t>curious</t>
  </si>
  <si>
    <t>好奇的，奇怪的</t>
  </si>
  <si>
    <t>好奇</t>
  </si>
  <si>
    <t>我很好奇你为什么要这样做。</t>
  </si>
  <si>
    <t>experience</t>
  </si>
  <si>
    <t>经验，经历</t>
  </si>
  <si>
    <t>经验</t>
  </si>
  <si>
    <t>她很年轻，还没有经验。</t>
  </si>
  <si>
    <t>direction</t>
  </si>
  <si>
    <t>方向</t>
  </si>
  <si>
    <t>他把我指向了错误的方向。</t>
  </si>
  <si>
    <t>concert</t>
  </si>
  <si>
    <t>音乐会</t>
  </si>
  <si>
    <t>我买了下周五音乐会的票。</t>
  </si>
  <si>
    <t>search</t>
  </si>
  <si>
    <t>搜寻，寻找</t>
  </si>
  <si>
    <t>搜寻</t>
  </si>
  <si>
    <t>他们到处搜寻失踪的孩子。</t>
  </si>
  <si>
    <t>length</t>
  </si>
  <si>
    <t>长度</t>
  </si>
  <si>
    <t>这根绳子的长度是1米。</t>
  </si>
  <si>
    <t>jazz</t>
  </si>
  <si>
    <t>爵士乐</t>
  </si>
  <si>
    <t>他是一位爵士乐爱好者。</t>
  </si>
  <si>
    <t>gain</t>
  </si>
  <si>
    <t>获得，获取，得到</t>
  </si>
  <si>
    <t>我通过读书获得知识。</t>
  </si>
  <si>
    <t>host</t>
  </si>
  <si>
    <t>(作为主人)接待、招待，举办</t>
  </si>
  <si>
    <t>做东举办*举办</t>
  </si>
  <si>
    <t>1)我做东举办了一场酒席。2)北京举办了奥运会。</t>
  </si>
  <si>
    <t>plastic</t>
  </si>
  <si>
    <t>塑料</t>
  </si>
  <si>
    <t>人们每天废弃的大量塑料对地球环境造成危害。</t>
  </si>
  <si>
    <t>highway</t>
  </si>
  <si>
    <t>（美）公路</t>
  </si>
  <si>
    <t>公路</t>
  </si>
  <si>
    <t>这条公路通向纽约。</t>
  </si>
  <si>
    <t>回报，奖赏，奖励</t>
  </si>
  <si>
    <t>奖励</t>
  </si>
  <si>
    <t>公司以提薪的方式奖励了她的贡献。</t>
  </si>
  <si>
    <t>hang</t>
  </si>
  <si>
    <t>（使）悬挂，吊</t>
  </si>
  <si>
    <t>挂</t>
  </si>
  <si>
    <t>我把画挂在墙上。</t>
  </si>
  <si>
    <t>紧，紧的</t>
  </si>
  <si>
    <t>抽屉太紧，我打不开。</t>
  </si>
  <si>
    <t>musical</t>
  </si>
  <si>
    <t>音乐的，与音乐有关的</t>
  </si>
  <si>
    <t>音乐</t>
  </si>
  <si>
    <t>她学习音乐理论。</t>
  </si>
  <si>
    <t>depth</t>
  </si>
  <si>
    <t>深度，纵深</t>
  </si>
  <si>
    <t>深度</t>
  </si>
  <si>
    <t>海峡深度约为500米。</t>
  </si>
  <si>
    <t>solution</t>
  </si>
  <si>
    <t>解决方案，解决办法</t>
  </si>
  <si>
    <t>解决方案</t>
  </si>
  <si>
    <t>我们正在积极寻找和平的解决方案。</t>
  </si>
  <si>
    <t>invest</t>
  </si>
  <si>
    <t>他向这家互联网公司投资五十万。</t>
  </si>
  <si>
    <t>speak</t>
  </si>
  <si>
    <t>说，说话</t>
  </si>
  <si>
    <t>说*说话</t>
  </si>
  <si>
    <t>1)我会与医生说这件事。2)我们曾经是朋友，但现在不说话了。</t>
  </si>
  <si>
    <t>unclear</t>
  </si>
  <si>
    <t>不清楚的，含糊的</t>
  </si>
  <si>
    <t>不清楚的</t>
  </si>
  <si>
    <t>请把文件中措辞不清楚的地方标出，我随后解释。</t>
  </si>
  <si>
    <t>数量；总额，总数</t>
  </si>
  <si>
    <t>量</t>
  </si>
  <si>
    <t>你只需加入少量的油。</t>
  </si>
  <si>
    <t>burger</t>
  </si>
  <si>
    <t>汉堡，汉堡中的肉饼</t>
  </si>
  <si>
    <t>许多人用绞好的肉馅自制汉堡。</t>
  </si>
  <si>
    <t>candle</t>
  </si>
  <si>
    <t>蜡烛</t>
  </si>
  <si>
    <t>停电后他点起了蜡烛。</t>
  </si>
  <si>
    <t>tower</t>
  </si>
  <si>
    <t>塔</t>
  </si>
  <si>
    <t>我想去巴黎看埃菲尔铁塔。</t>
  </si>
  <si>
    <t>drama</t>
  </si>
  <si>
    <t>戏剧艺术，戏剧，剧本</t>
  </si>
  <si>
    <t>戏剧</t>
  </si>
  <si>
    <t>他是一名戏剧专业的学生。</t>
  </si>
  <si>
    <t>bow</t>
  </si>
  <si>
    <t>鞠躬</t>
  </si>
  <si>
    <t>鞠*躬</t>
  </si>
  <si>
    <t>父母向帮他们找回孩子的恩人鞠了一躬。</t>
  </si>
  <si>
    <t>delay</t>
  </si>
  <si>
    <t>耽搁，延误，延迟</t>
  </si>
  <si>
    <t>延迟</t>
  </si>
  <si>
    <t>付款的延迟是由系统故障导致的。</t>
  </si>
  <si>
    <t>brand</t>
  </si>
  <si>
    <t>品牌，牌子</t>
  </si>
  <si>
    <t>品牌</t>
  </si>
  <si>
    <t>“张裕”是有名的葡萄酒品牌。</t>
  </si>
  <si>
    <t>basic</t>
  </si>
  <si>
    <t>基础的，基本的</t>
  </si>
  <si>
    <t>基本</t>
  </si>
  <si>
    <t>公正是法律的基本原则。</t>
  </si>
  <si>
    <t>policy</t>
  </si>
  <si>
    <t>政策</t>
  </si>
  <si>
    <t>国家改变了环境政策。</t>
  </si>
  <si>
    <t>信用，信贷，赊欠</t>
  </si>
  <si>
    <t>赊*信用</t>
  </si>
  <si>
    <t>1)政府允许他们赊购那辆车。2)请使用信用卡支付。</t>
  </si>
  <si>
    <t>formal</t>
  </si>
  <si>
    <t>正式的</t>
  </si>
  <si>
    <t>面试时要穿正式的服装。</t>
  </si>
  <si>
    <t>edge</t>
  </si>
  <si>
    <t>边缘，边，边界</t>
  </si>
  <si>
    <t>边缘</t>
  </si>
  <si>
    <t>车子就停在悬崖的边缘。</t>
  </si>
  <si>
    <t>height</t>
  </si>
  <si>
    <t>高，高度</t>
  </si>
  <si>
    <t>这栋楼的高度是多少？</t>
  </si>
  <si>
    <t>travel</t>
  </si>
  <si>
    <t>旅行，旅游</t>
  </si>
  <si>
    <t>我请旅行社为我们订机票。</t>
  </si>
  <si>
    <t>折叠，对折</t>
  </si>
  <si>
    <t>他把信叠起来装进信封。</t>
  </si>
  <si>
    <t>baseball</t>
  </si>
  <si>
    <t>棒球</t>
  </si>
  <si>
    <t>棒球运动在美国和日本都很流行。</t>
  </si>
  <si>
    <t>order</t>
  </si>
  <si>
    <t>顺序，秩序</t>
  </si>
  <si>
    <t>顺序</t>
  </si>
  <si>
    <t>请将档案以学号顺序排列。</t>
  </si>
  <si>
    <t>功能，机能</t>
  </si>
  <si>
    <t>功能</t>
  </si>
  <si>
    <t>饮酒会影响肝功能。</t>
  </si>
  <si>
    <t>shoulder</t>
  </si>
  <si>
    <t>肩，肩膀</t>
  </si>
  <si>
    <t>肩膀</t>
  </si>
  <si>
    <t>抬行李伤到了我的肩膀。</t>
  </si>
  <si>
    <t>holder</t>
  </si>
  <si>
    <t>持有者，握持者</t>
  </si>
  <si>
    <t>持有人*保持者</t>
  </si>
  <si>
    <t>1)账户持有人需要登录才能操作。2)他是多项世界纪录的保持者。</t>
  </si>
  <si>
    <t>least</t>
  </si>
  <si>
    <t>最不，最小，最少</t>
  </si>
  <si>
    <t>最不</t>
  </si>
  <si>
    <t>死记硬背的学习方法最不有效。</t>
  </si>
  <si>
    <t>knowledge</t>
  </si>
  <si>
    <t>知识</t>
  </si>
  <si>
    <t>我对互联网的知识还很不足。</t>
  </si>
  <si>
    <t>deserve</t>
  </si>
  <si>
    <t>应受，值得</t>
  </si>
  <si>
    <t>应受到*应受</t>
  </si>
  <si>
    <t>1)你不应受到这样的虐待。2)他犯错了，就应受惩罚。</t>
  </si>
  <si>
    <t>whenever</t>
  </si>
  <si>
    <t>不管什么时候</t>
  </si>
  <si>
    <t>随时</t>
  </si>
  <si>
    <t>你随时都可以打电话。</t>
  </si>
  <si>
    <t>protection</t>
  </si>
  <si>
    <t>保护*保护</t>
  </si>
  <si>
    <t>1)妇女权益的保护十分重要。2)布套能为旅行箱提供保护。</t>
  </si>
  <si>
    <t>british</t>
  </si>
  <si>
    <t>英国的</t>
  </si>
  <si>
    <t>英国</t>
  </si>
  <si>
    <t>许多人喜欢他的英国口音。</t>
  </si>
  <si>
    <t>kissing</t>
  </si>
  <si>
    <t>亲吻，亲吻的状态或动作</t>
  </si>
  <si>
    <t>亲吻</t>
  </si>
  <si>
    <t>这部影片中有许多亲吻镜头。</t>
  </si>
  <si>
    <t>在上方的，上面的</t>
  </si>
  <si>
    <t>上面</t>
  </si>
  <si>
    <t>请注意上面一行的信息。</t>
  </si>
  <si>
    <t>park</t>
  </si>
  <si>
    <t>停车，停放</t>
  </si>
  <si>
    <t>停</t>
  </si>
  <si>
    <t>他们把车停在路边。</t>
  </si>
  <si>
    <t>clearly</t>
  </si>
  <si>
    <t>清楚地，明显地</t>
  </si>
  <si>
    <t>她明显在躲着你。</t>
  </si>
  <si>
    <t>election</t>
  </si>
  <si>
    <t>特朗普赢得了选举。</t>
  </si>
  <si>
    <t>标准的，规范的</t>
  </si>
  <si>
    <t>医院的标准做法是在手术前征得家属同意。</t>
  </si>
  <si>
    <t>cheese</t>
  </si>
  <si>
    <t>奶酪，干酪</t>
  </si>
  <si>
    <t>奶酪</t>
  </si>
  <si>
    <t>他切下了一块奶酪。</t>
  </si>
  <si>
    <t>decorate</t>
  </si>
  <si>
    <t>装饰，装潢</t>
  </si>
  <si>
    <t>装饰</t>
  </si>
  <si>
    <t>我们正在装饰圣诞树。</t>
  </si>
  <si>
    <t>fewer</t>
  </si>
  <si>
    <t>更少的，较少的</t>
  </si>
  <si>
    <t>较少</t>
  </si>
  <si>
    <t>比起二十年前，较少人住在平房了。</t>
  </si>
  <si>
    <t>rent</t>
  </si>
  <si>
    <t>房租</t>
  </si>
  <si>
    <t>我的工资只够付每月的房租。</t>
  </si>
  <si>
    <t>earphone</t>
  </si>
  <si>
    <t>耳机</t>
  </si>
  <si>
    <t>为不吵到孩子睡觉，他戴上了耳机。</t>
  </si>
  <si>
    <t>without</t>
  </si>
  <si>
    <t>没有…，不用…</t>
  </si>
  <si>
    <t>不用*没有</t>
  </si>
  <si>
    <t>1)你能不用钥匙打开抽屉吗？2)人活着不能没有水。</t>
  </si>
  <si>
    <t>样品，样本</t>
  </si>
  <si>
    <t>样本*样品</t>
  </si>
  <si>
    <t>1)这里是沙发面料的样本。2)专柜还赠送了洗面奶的免费样品。</t>
  </si>
  <si>
    <t>stay</t>
  </si>
  <si>
    <t>停留，停留</t>
  </si>
  <si>
    <t>逗留*住</t>
  </si>
  <si>
    <t>1)我在伦敦作了短暂逗留。2)我在这家旅馆住了两晚。</t>
  </si>
  <si>
    <t>can</t>
  </si>
  <si>
    <t>罐头，罐</t>
  </si>
  <si>
    <t>这个金属罐可以回收。</t>
  </si>
  <si>
    <t>fit</t>
  </si>
  <si>
    <t>合适的，恰当的</t>
  </si>
  <si>
    <t>适合</t>
  </si>
  <si>
    <t>这是一类适合老人的膳食。</t>
  </si>
  <si>
    <t>形式，种类</t>
  </si>
  <si>
    <t>形式</t>
  </si>
  <si>
    <t>孩子必须接受一定的约束和管辖，不管以什么形式。</t>
  </si>
  <si>
    <t>last</t>
  </si>
  <si>
    <t>持续，延续</t>
  </si>
  <si>
    <t>他们的婚姻持续了20年。</t>
  </si>
  <si>
    <t>geography</t>
  </si>
  <si>
    <t>地理，地理学</t>
  </si>
  <si>
    <t>我认为地理课很难。</t>
  </si>
  <si>
    <t>tax</t>
  </si>
  <si>
    <t>对…征税</t>
  </si>
  <si>
    <t>对*征税</t>
  </si>
  <si>
    <t>政府决定对污染严重的产品征税。</t>
  </si>
  <si>
    <t>keeper</t>
  </si>
  <si>
    <t>看守人，保管人</t>
  </si>
  <si>
    <t>守林人</t>
  </si>
  <si>
    <t>他是林场的守林人。</t>
  </si>
  <si>
    <t>listening</t>
  </si>
  <si>
    <t>听，收听，听的动作</t>
  </si>
  <si>
    <t>收听</t>
  </si>
  <si>
    <t>要欣赏好音乐，高质量的收听设备很重要。</t>
  </si>
  <si>
    <t>afford</t>
  </si>
  <si>
    <t>付得起，承受得起时间或精力做某事</t>
  </si>
  <si>
    <t>付得起</t>
  </si>
  <si>
    <t>他们能付得起去天空岛的度假吗？</t>
  </si>
  <si>
    <t>hungry</t>
  </si>
  <si>
    <t>饿的，饥饿的</t>
  </si>
  <si>
    <t>饿</t>
  </si>
  <si>
    <t>我饿了。</t>
  </si>
  <si>
    <t>cross</t>
  </si>
  <si>
    <t>十字交叉的形状，叉，十字架</t>
  </si>
  <si>
    <t>他在地图上的目的地处画了个叉，以做标记。</t>
  </si>
  <si>
    <t>fired</t>
  </si>
  <si>
    <t>被解雇的</t>
  </si>
  <si>
    <t>被解雇了</t>
  </si>
  <si>
    <t>“你被解雇了”，经理说。</t>
  </si>
  <si>
    <t>窄的，狭窄的</t>
  </si>
  <si>
    <t>狭窄的</t>
  </si>
  <si>
    <t>他们走上一条狭窄的街巷。</t>
  </si>
  <si>
    <t>affect</t>
  </si>
  <si>
    <t>媒体的报道会不会影响大选结果？</t>
  </si>
  <si>
    <t>dollar</t>
  </si>
  <si>
    <t>美元是美国的货币。</t>
  </si>
  <si>
    <t>version</t>
  </si>
  <si>
    <t>版本</t>
  </si>
  <si>
    <t>版*版本</t>
  </si>
  <si>
    <t>1)这本字典新出了修订版。2)建议将软件更新至最新版本。</t>
  </si>
  <si>
    <t>within</t>
  </si>
  <si>
    <t>在…之内，在…里面</t>
  </si>
  <si>
    <t>之内*在*之内</t>
  </si>
  <si>
    <t>1)我需要一个周之内交上报告。2)公司的距离在步行范围之内。</t>
  </si>
  <si>
    <t>hurry</t>
  </si>
  <si>
    <t>急忙、匆忙做某事</t>
  </si>
  <si>
    <t>快*急忙</t>
  </si>
  <si>
    <t>1)快点！2)接到母亲的电话，他急忙回家。</t>
  </si>
  <si>
    <t>glue</t>
  </si>
  <si>
    <t>胶，胶水</t>
  </si>
  <si>
    <t>胶水</t>
  </si>
  <si>
    <t>他用胶水把两页纸粘在一起。</t>
  </si>
  <si>
    <t>booked</t>
  </si>
  <si>
    <t>预订好了的，已预订的</t>
  </si>
  <si>
    <t>预订好了</t>
  </si>
  <si>
    <t>秘书告诉经理他的机票已经预订好了。</t>
  </si>
  <si>
    <t>partly</t>
  </si>
  <si>
    <t>部分地，在一定程度上</t>
  </si>
  <si>
    <t>孩子从床上摔下来这件事，部分是我的错。</t>
  </si>
  <si>
    <t>直接的，径直的</t>
  </si>
  <si>
    <t>直达*直接</t>
  </si>
  <si>
    <t>1)我们乘坐的是直达航班。2)两者之间有直接关系。</t>
  </si>
  <si>
    <t>valley</t>
  </si>
  <si>
    <t>山谷，河谷</t>
  </si>
  <si>
    <t>山谷</t>
  </si>
  <si>
    <t>我们来到一处阳光明媚的山谷。</t>
  </si>
  <si>
    <t>handbag</t>
  </si>
  <si>
    <t>（女式）手提包，手包</t>
  </si>
  <si>
    <t>手提包</t>
  </si>
  <si>
    <t>她买了一个时髦的手提包。</t>
  </si>
  <si>
    <t>invent</t>
  </si>
  <si>
    <t>贝尔发明了电话。</t>
  </si>
  <si>
    <t>extra</t>
  </si>
  <si>
    <t>额外的，外加的</t>
  </si>
  <si>
    <t>额外的*多加</t>
  </si>
  <si>
    <t>1)老板给我布置了些额外的工作。2)我们需要多加一把椅子。</t>
  </si>
  <si>
    <t>exciting</t>
  </si>
  <si>
    <t>使人兴奋的，令人激动的</t>
  </si>
  <si>
    <t>令人兴奋的</t>
  </si>
  <si>
    <t>这真是一个令人兴奋的好消息。</t>
  </si>
  <si>
    <t>想知道，想问</t>
  </si>
  <si>
    <t>想知道*寻思</t>
  </si>
  <si>
    <t>1)我想知道他为什么要骗你。2)我寻思会不会有危险。</t>
  </si>
  <si>
    <t>thought</t>
  </si>
  <si>
    <t>思想，想法</t>
  </si>
  <si>
    <t>想法</t>
  </si>
  <si>
    <t>她的脑子里充满了些怪想法。</t>
  </si>
  <si>
    <t>designer</t>
  </si>
  <si>
    <t>设计师</t>
  </si>
  <si>
    <t>她是这条裙子的设计师。</t>
  </si>
  <si>
    <t>漂亮的</t>
  </si>
  <si>
    <t>这条裙子很漂亮。</t>
  </si>
  <si>
    <t>渴望，渴欲</t>
  </si>
  <si>
    <t>我渴望成名。</t>
  </si>
  <si>
    <t>allow</t>
  </si>
  <si>
    <t>他只允许孩子们周末看电视。</t>
  </si>
  <si>
    <t>natural</t>
  </si>
  <si>
    <t>自然的，天然的</t>
  </si>
  <si>
    <t>自然</t>
  </si>
  <si>
    <t>地震是一种自然灾害。</t>
  </si>
  <si>
    <t>little</t>
  </si>
  <si>
    <t>微少，少许</t>
  </si>
  <si>
    <t>少*一点</t>
  </si>
  <si>
    <t>1)他读得多，写得少。2)往茶里加一点奶。</t>
  </si>
  <si>
    <t>railway</t>
  </si>
  <si>
    <t>铁路，铁轨</t>
  </si>
  <si>
    <t>铁路*火车</t>
  </si>
  <si>
    <t>1)这栋房子就在铁路附近，所以噪音很大。2)我早上八点去火车站。</t>
  </si>
  <si>
    <t>nest</t>
  </si>
  <si>
    <t>巢，窝</t>
  </si>
  <si>
    <t>巢</t>
  </si>
  <si>
    <t>鸟儿回到巢中。</t>
  </si>
  <si>
    <t>situation</t>
  </si>
  <si>
    <t>情况，形势，状况</t>
  </si>
  <si>
    <t>形势*情况</t>
  </si>
  <si>
    <t>1)边境的形势不断恶化。2)在不同的情况下，我们的策略或许就会失效。</t>
  </si>
  <si>
    <t>wealth</t>
  </si>
  <si>
    <t>财富*财富</t>
  </si>
  <si>
    <t>1)这些国家通过殖民积累了大量财富。2)快乐，健康和财富中你选哪个？</t>
  </si>
  <si>
    <t>卷起</t>
  </si>
  <si>
    <t>请把垫子卷起来并放在墙边。</t>
  </si>
  <si>
    <t>equipment</t>
  </si>
  <si>
    <t>设备，装备</t>
  </si>
  <si>
    <t>他们花大笔钱购置了潜水设备。</t>
  </si>
  <si>
    <t>delete</t>
  </si>
  <si>
    <t>删除</t>
  </si>
  <si>
    <t>删去</t>
  </si>
  <si>
    <t>请删去文章里的这一句。</t>
  </si>
  <si>
    <t>舒服，舒适</t>
  </si>
  <si>
    <t>舒适</t>
  </si>
  <si>
    <t>软座椅能提高旅客的舒适程度。</t>
  </si>
  <si>
    <t>tail</t>
  </si>
  <si>
    <t>尾巴，尾部</t>
  </si>
  <si>
    <t>尾巴</t>
  </si>
  <si>
    <t>小狗激动地摇着尾巴。</t>
  </si>
  <si>
    <t>禁令，取缔</t>
  </si>
  <si>
    <t>禁令</t>
  </si>
  <si>
    <t>政府下发了从欧盟进口牛肉的禁令。</t>
  </si>
  <si>
    <t>hopeless</t>
  </si>
  <si>
    <t>无望的，绝望的</t>
  </si>
  <si>
    <t>无望</t>
  </si>
  <si>
    <t>她失业了，对未来感到无望。</t>
  </si>
  <si>
    <t>poster</t>
  </si>
  <si>
    <t>海报</t>
  </si>
  <si>
    <t>她墙上贴着电影海报。</t>
  </si>
  <si>
    <t>范围，幅度，域</t>
  </si>
  <si>
    <t>在这项实验中，患者的年龄范围是45至70岁。</t>
  </si>
  <si>
    <t>wish</t>
  </si>
  <si>
    <t>希望，盼望（常指不太可能的事）</t>
  </si>
  <si>
    <t>希望*盼望</t>
  </si>
  <si>
    <t>1)我希望父母不再干预我的决定。2)人们盼望战争结束。</t>
  </si>
  <si>
    <t>award</t>
  </si>
  <si>
    <t>奖赏，奖励</t>
  </si>
  <si>
    <t>学校奖励了他五百元用于买书。</t>
  </si>
  <si>
    <t>基部，底部，底座</t>
  </si>
  <si>
    <t>底座</t>
  </si>
  <si>
    <t>这个雕像有一个十分结实的底座。</t>
  </si>
  <si>
    <t>suffer</t>
  </si>
  <si>
    <t>承受痛苦，受…折磨（常接from）</t>
  </si>
  <si>
    <t>折磨*遭罪</t>
  </si>
  <si>
    <t>1)她每年冬天都受哮喘折磨。2)他不忍心看孩子遭罪。</t>
  </si>
  <si>
    <t>dead</t>
  </si>
  <si>
    <t>死的，没有生命的</t>
  </si>
  <si>
    <t>死</t>
  </si>
  <si>
    <t>人们不知他是活着还是死了。</t>
  </si>
  <si>
    <t>stupid</t>
  </si>
  <si>
    <t>愚蠢的，蠢的</t>
  </si>
  <si>
    <t>蠢</t>
  </si>
  <si>
    <t>我明知他不会还钱还借给他——我真蠢。</t>
  </si>
  <si>
    <t>badly</t>
  </si>
  <si>
    <t>坏地，差劲地，糟糕地</t>
  </si>
  <si>
    <t>差劲</t>
  </si>
  <si>
    <t>这个乐团表演得很差劲。</t>
  </si>
  <si>
    <t>tiny</t>
  </si>
  <si>
    <t>微小的，极小的</t>
  </si>
  <si>
    <t>小极了的</t>
  </si>
  <si>
    <t>她的怀里抱着一个小极了的婴儿。</t>
  </si>
  <si>
    <t>pan</t>
  </si>
  <si>
    <t>平底锅</t>
  </si>
  <si>
    <t>他用平底锅煎了鸡蛋。</t>
  </si>
  <si>
    <t>sunset</t>
  </si>
  <si>
    <t>日落</t>
  </si>
  <si>
    <t>我们必须在日落前赶到。</t>
  </si>
  <si>
    <t>closer</t>
  </si>
  <si>
    <t>更近的（“近”的比较级）</t>
  </si>
  <si>
    <t>近点</t>
  </si>
  <si>
    <t>靠近点，我不会伤害你。</t>
  </si>
  <si>
    <t>dramatic</t>
  </si>
  <si>
    <t>戏剧性的，与戏剧有关的</t>
  </si>
  <si>
    <t>戏剧性的</t>
  </si>
  <si>
    <t>事情发生了戏剧性的转变。</t>
  </si>
  <si>
    <t>ideal</t>
  </si>
  <si>
    <t>理想</t>
  </si>
  <si>
    <t>他们的理想是消除贫困。</t>
  </si>
  <si>
    <t>notice</t>
  </si>
  <si>
    <t>通知，通告，启事</t>
  </si>
  <si>
    <t>我们在门口贴出了冬季缩短营业时间的通知。</t>
  </si>
  <si>
    <t>喜欢，喜爱</t>
  </si>
  <si>
    <t>喜欢</t>
  </si>
  <si>
    <t>她喜欢蓝色。</t>
  </si>
  <si>
    <t>web</t>
  </si>
  <si>
    <t>（电脑）网络</t>
  </si>
  <si>
    <t>她习惯从网络而不是书中寻找问题的答案。</t>
  </si>
  <si>
    <t>街区</t>
  </si>
  <si>
    <t>再向前走一个街区就到了。</t>
  </si>
  <si>
    <t>original</t>
  </si>
  <si>
    <t>最初的，最早的，原来的</t>
  </si>
  <si>
    <t>原来的</t>
  </si>
  <si>
    <t>这座房子原来的主人是一对印度老夫妇。</t>
  </si>
  <si>
    <t>amazing</t>
  </si>
  <si>
    <t>惊人的，令人称奇的</t>
  </si>
  <si>
    <t>令人称奇</t>
  </si>
  <si>
    <t>他的柔术十分了得，令人称奇。</t>
  </si>
  <si>
    <t>increase</t>
  </si>
  <si>
    <t>增加，增长</t>
  </si>
  <si>
    <t>增长</t>
  </si>
  <si>
    <t>公司庆祝了营业额的增长。</t>
  </si>
  <si>
    <t>application</t>
  </si>
  <si>
    <t>申请</t>
  </si>
  <si>
    <t>他加入俱乐部的申请被拒绝了。</t>
  </si>
  <si>
    <t>病人</t>
  </si>
  <si>
    <t>我们的医生太少而病人太多。</t>
  </si>
  <si>
    <t>动词</t>
  </si>
  <si>
    <t>“来“和”走“都是动词。</t>
  </si>
  <si>
    <t>teaching</t>
  </si>
  <si>
    <t>教学</t>
  </si>
  <si>
    <t>新政策将重点放在教学上。</t>
  </si>
  <si>
    <t>except</t>
  </si>
  <si>
    <t>除了…外</t>
  </si>
  <si>
    <t>除了*之外</t>
  </si>
  <si>
    <t>除了父母之外，他谁也没告诉。</t>
  </si>
  <si>
    <t>similar</t>
  </si>
  <si>
    <t>相似的，类似的</t>
  </si>
  <si>
    <t>你的帽子与我的很像。</t>
  </si>
  <si>
    <t>halfway</t>
  </si>
  <si>
    <t>半路上，中途，到一半</t>
  </si>
  <si>
    <t>中途</t>
  </si>
  <si>
    <t>你不能中途就放弃。</t>
  </si>
  <si>
    <t>band</t>
  </si>
  <si>
    <t>乐队</t>
  </si>
  <si>
    <t>乐队由一名鼓手，一名键盘手和一名歌手组成。</t>
  </si>
  <si>
    <t>oral</t>
  </si>
  <si>
    <t>口头的，口述的</t>
  </si>
  <si>
    <t>口</t>
  </si>
  <si>
    <t>学生被要求参加英语口试。</t>
  </si>
  <si>
    <t>admire</t>
  </si>
  <si>
    <t>钦佩</t>
  </si>
  <si>
    <t>我一直钦佩她的专注与毅力。</t>
  </si>
  <si>
    <t>shoot</t>
  </si>
  <si>
    <t>射击，打枪</t>
  </si>
  <si>
    <t>射击</t>
  </si>
  <si>
    <t>双方不停向对方射击，情况十分恶劣。</t>
  </si>
  <si>
    <t>truth</t>
  </si>
  <si>
    <t>真相，真理</t>
  </si>
  <si>
    <t>真相</t>
  </si>
  <si>
    <t>他在十年后吐露了真相。</t>
  </si>
  <si>
    <t>承诺</t>
  </si>
  <si>
    <t>他没能实现对妻子的承诺。</t>
  </si>
  <si>
    <t>tire</t>
  </si>
  <si>
    <t>使疲倦，使劳累</t>
  </si>
  <si>
    <t>让*疲倦</t>
  </si>
  <si>
    <t>一整天的工作让我疲倦。</t>
  </si>
  <si>
    <t>channel</t>
  </si>
  <si>
    <t>（电视）频道，台</t>
  </si>
  <si>
    <t>频道</t>
  </si>
  <si>
    <t>让我们看看其他频道有什么节目。</t>
  </si>
  <si>
    <t>uncomfortable</t>
  </si>
  <si>
    <t>不舒服的，不舒适的</t>
  </si>
  <si>
    <t>不舒服</t>
  </si>
  <si>
    <t>这种硬的火车座椅很不舒服。</t>
  </si>
  <si>
    <t>（使）震惊</t>
  </si>
  <si>
    <t>所有人都被她突然的消瘦震惊了。</t>
  </si>
  <si>
    <t>逃跑，逃走，逃脱</t>
  </si>
  <si>
    <t>逃</t>
  </si>
  <si>
    <t>他的父亲在二战中逃离了波兰。</t>
  </si>
  <si>
    <t>software</t>
  </si>
  <si>
    <t>软件，电脑软件</t>
  </si>
  <si>
    <t>软件</t>
  </si>
  <si>
    <t>浏览器是我最常使用的软件。</t>
  </si>
  <si>
    <t>match</t>
  </si>
  <si>
    <t>比赛，赛</t>
  </si>
  <si>
    <t>赛</t>
  </si>
  <si>
    <t>他和父亲一起看球赛。</t>
  </si>
  <si>
    <t>reply</t>
  </si>
  <si>
    <t>回复，答复</t>
  </si>
  <si>
    <t>回复</t>
  </si>
  <si>
    <t>教授回复了我的邮件。</t>
  </si>
  <si>
    <t>soda</t>
  </si>
  <si>
    <t>苏打水，汽水</t>
  </si>
  <si>
    <t>苏打水</t>
  </si>
  <si>
    <t>他把酒和苏打水混合起来。</t>
  </si>
  <si>
    <t>hardly</t>
  </si>
  <si>
    <t>几乎*不</t>
  </si>
  <si>
    <t>我几乎看不见屏幕上的字。</t>
  </si>
  <si>
    <t>generally</t>
  </si>
  <si>
    <t>总体上，大体上，总的来说</t>
  </si>
  <si>
    <t>一般来说</t>
  </si>
  <si>
    <t>十月的天气一般来说都不错。</t>
  </si>
  <si>
    <t>raise</t>
  </si>
  <si>
    <t>举起，抬起</t>
  </si>
  <si>
    <t>举</t>
  </si>
  <si>
    <t>有问题的同学请举手。</t>
  </si>
  <si>
    <t>现在的</t>
  </si>
  <si>
    <t>现在的房主几年前就买下了这栋房子。</t>
  </si>
  <si>
    <t>motherland</t>
  </si>
  <si>
    <t>她要求死后将骨灰葬回祖国。</t>
  </si>
  <si>
    <t>musician</t>
  </si>
  <si>
    <t>音乐家</t>
  </si>
  <si>
    <t>他梦想成为一名爵士音乐家。</t>
  </si>
  <si>
    <t>reporter</t>
  </si>
  <si>
    <t>新闻记者</t>
  </si>
  <si>
    <t>记者报道了投票现场的状况。</t>
  </si>
  <si>
    <t>lack</t>
  </si>
  <si>
    <t>缺乏，缺少，欠缺</t>
  </si>
  <si>
    <t>缺乏</t>
  </si>
  <si>
    <t>我缺乏相关工作经验。</t>
  </si>
  <si>
    <t>interest</t>
  </si>
  <si>
    <t>兴趣</t>
  </si>
  <si>
    <t>attention</t>
  </si>
  <si>
    <t>注意力</t>
  </si>
  <si>
    <t>注意</t>
  </si>
  <si>
    <t>我的话成功地吸引了她的注意。</t>
  </si>
  <si>
    <t>communicate</t>
  </si>
  <si>
    <t>交流，沟通</t>
  </si>
  <si>
    <t>交流</t>
  </si>
  <si>
    <t>如果没有语言，人类就很难交流。</t>
  </si>
  <si>
    <t>discount</t>
  </si>
  <si>
    <t>折扣</t>
  </si>
  <si>
    <t>这家店不提供任何折扣。</t>
  </si>
  <si>
    <t>购物，买东西</t>
  </si>
  <si>
    <t>买东西</t>
  </si>
  <si>
    <t>我们喜欢在二手店买东西。</t>
  </si>
  <si>
    <t>evil</t>
  </si>
  <si>
    <t>邪恶的，坏的</t>
  </si>
  <si>
    <t>邪恶的</t>
  </si>
  <si>
    <t>白雪公主有一个邪恶的母后。</t>
  </si>
  <si>
    <t>personality</t>
  </si>
  <si>
    <t>个性，性格</t>
  </si>
  <si>
    <t>个性</t>
  </si>
  <si>
    <t>她的女儿有一个外向开朗的个性。</t>
  </si>
  <si>
    <t>reconnect</t>
  </si>
  <si>
    <t>重连，重新连接</t>
  </si>
  <si>
    <t>重连</t>
  </si>
  <si>
    <t>我们正在尝试网络重连。</t>
  </si>
  <si>
    <t>encourage</t>
  </si>
  <si>
    <t>老师鼓励她继续试验。</t>
  </si>
  <si>
    <t>forward</t>
  </si>
  <si>
    <t>他勇敢地向前迈了一步。</t>
  </si>
  <si>
    <t>obviously</t>
  </si>
  <si>
    <t>他明显没有备课。</t>
  </si>
  <si>
    <t>pc</t>
  </si>
  <si>
    <t>（缩写）个人电脑，个人计算机</t>
  </si>
  <si>
    <t>个人电脑</t>
  </si>
  <si>
    <t>我们正在研制同时适用于个人电脑和便携式设备的软件。</t>
  </si>
  <si>
    <t>evidence</t>
  </si>
  <si>
    <t>证据，迹象</t>
  </si>
  <si>
    <t>证据*迹象</t>
  </si>
  <si>
    <t>1)在下结论之前，请先出示你的证据。2)有迹象表明罪犯向东驾车逃走了。</t>
  </si>
  <si>
    <t>suitable</t>
  </si>
  <si>
    <t>合适的，适宜的</t>
  </si>
  <si>
    <t>合适*适合</t>
  </si>
  <si>
    <t>1)他有多年临床经验，是这个工作的合适人选。2)这个电影不适合小孩子。</t>
  </si>
  <si>
    <t>zone</t>
  </si>
  <si>
    <t>区域，分区，地带</t>
  </si>
  <si>
    <t>区域*区</t>
  </si>
  <si>
    <t>1)这个区域禁止记者入内。2)公司设在自由贸易区。</t>
  </si>
  <si>
    <t>main</t>
  </si>
  <si>
    <t>主要的</t>
  </si>
  <si>
    <t>主*主</t>
  </si>
  <si>
    <t>1)服务员端上了主菜。2)这座楼是我们的主楼。</t>
  </si>
  <si>
    <t>nervous</t>
  </si>
  <si>
    <t>紧张的</t>
  </si>
  <si>
    <t>他站在讲台上感到紧张。</t>
  </si>
  <si>
    <t>我发去了询问邮件，但还没收到回复。</t>
  </si>
  <si>
    <t>（~ up）总结</t>
  </si>
  <si>
    <t>既然只剩五分钟了，我就总结一下我的要点。</t>
  </si>
  <si>
    <t>adjust</t>
  </si>
  <si>
    <t>她停下来调整座椅的高度。</t>
  </si>
  <si>
    <t>courage</t>
  </si>
  <si>
    <t>勇气，胆量</t>
  </si>
  <si>
    <t>勇气</t>
  </si>
  <si>
    <t>压力之下的勇气是值得钦佩的。</t>
  </si>
  <si>
    <t>mental</t>
  </si>
  <si>
    <t>精神的，思想上的</t>
  </si>
  <si>
    <t>他的精神疾病是遗传性的。</t>
  </si>
  <si>
    <t>aunt</t>
  </si>
  <si>
    <t>姨，婶，姑等上一辈女性亲属</t>
  </si>
  <si>
    <t>姨妈</t>
  </si>
  <si>
    <t>我有两个姨妈和一个舅舅。</t>
  </si>
  <si>
    <t>（电脑、电视、手机的）屏幕</t>
  </si>
  <si>
    <t>屏幕</t>
  </si>
  <si>
    <t>他聚精会神地盯着电视屏幕。</t>
  </si>
  <si>
    <t>slim</t>
  </si>
  <si>
    <t>苗条的，纤细的</t>
  </si>
  <si>
    <t>苗条</t>
  </si>
  <si>
    <t>你和那个模特一样苗条。</t>
  </si>
  <si>
    <t>shine</t>
  </si>
  <si>
    <t>照耀，照射</t>
  </si>
  <si>
    <t>照耀</t>
  </si>
  <si>
    <t>连续阴雨后，今天阳光终于能明亮地照耀了。</t>
  </si>
  <si>
    <t>diet</t>
  </si>
  <si>
    <t>饮食，饮食习惯</t>
  </si>
  <si>
    <t>饮食</t>
  </si>
  <si>
    <t>健康饮食最近流行起来。</t>
  </si>
  <si>
    <t>airport</t>
  </si>
  <si>
    <t>机场</t>
  </si>
  <si>
    <t>我们的飞机抵达机场时已近凌晨。</t>
  </si>
  <si>
    <t>sight</t>
  </si>
  <si>
    <t>视力</t>
  </si>
  <si>
    <t>糖尿病损害了他的视力。</t>
  </si>
  <si>
    <t>leadership</t>
  </si>
  <si>
    <t>领导地位，领导才能</t>
  </si>
  <si>
    <t>领导</t>
  </si>
  <si>
    <t>在她的领导下，企业实现了扭亏为盈。</t>
  </si>
  <si>
    <t>worse</t>
  </si>
  <si>
    <t>更坏的，更糟的</t>
  </si>
  <si>
    <t>更糟</t>
  </si>
  <si>
    <t>我只怕事情变得更糟。</t>
  </si>
  <si>
    <t>cave</t>
  </si>
  <si>
    <t>洞穴，山洞</t>
  </si>
  <si>
    <t>山洞</t>
  </si>
  <si>
    <t>他们迷路了，只好躲进一个山洞。</t>
  </si>
  <si>
    <t>heaven</t>
  </si>
  <si>
    <t>天堂，天国</t>
  </si>
  <si>
    <t>你相信死后会进天堂吗?</t>
  </si>
  <si>
    <t>goldfish</t>
  </si>
  <si>
    <t>金鱼</t>
  </si>
  <si>
    <t>我养了两条金鱼。</t>
  </si>
  <si>
    <t>deal</t>
  </si>
  <si>
    <t>交易，买卖</t>
  </si>
  <si>
    <t>我们达成了一项交易：在财年结束时平分利润。</t>
  </si>
  <si>
    <t>bedtime</t>
  </si>
  <si>
    <t>上床的时间，睡觉的时间</t>
  </si>
  <si>
    <t>睡觉的时间</t>
  </si>
  <si>
    <t>睡觉的时间到了，快上床！</t>
  </si>
  <si>
    <t>countryside</t>
  </si>
  <si>
    <t>乡下，乡村</t>
  </si>
  <si>
    <t>乡下</t>
  </si>
  <si>
    <t>他们周末驾车去乡下探望家人。</t>
  </si>
  <si>
    <t>测量</t>
  </si>
  <si>
    <t>他测量了柜子的宽度。</t>
  </si>
  <si>
    <t>darkness</t>
  </si>
  <si>
    <t>黑暗，阴暗</t>
  </si>
  <si>
    <t>黑暗</t>
  </si>
  <si>
    <t>我害怕黑暗。</t>
  </si>
  <si>
    <t>sudden</t>
  </si>
  <si>
    <t>突然的</t>
  </si>
  <si>
    <t>突然的降温使许多人患上了感冒。</t>
  </si>
  <si>
    <t>spider</t>
  </si>
  <si>
    <t>蜘蛛</t>
  </si>
  <si>
    <t>她在卧室发现一只蜘蛛。</t>
  </si>
  <si>
    <t>suggest</t>
  </si>
  <si>
    <t>我建议你休假一周，整理一下思路。</t>
  </si>
  <si>
    <t>hire</t>
  </si>
  <si>
    <t>雇佣，租用</t>
  </si>
  <si>
    <t>租</t>
  </si>
  <si>
    <t>我们租了一辆车。</t>
  </si>
  <si>
    <t>workplace</t>
  </si>
  <si>
    <t>工作场所</t>
  </si>
  <si>
    <t>请不要在工作场所抽烟。</t>
  </si>
  <si>
    <t>turkey</t>
  </si>
  <si>
    <t>火鸡</t>
  </si>
  <si>
    <t>火鸡肉</t>
  </si>
  <si>
    <t>我不喜欢吃火鸡肉。</t>
  </si>
  <si>
    <t>closed</t>
  </si>
  <si>
    <t>关着的</t>
  </si>
  <si>
    <t>门是关着的，我们进不去。</t>
  </si>
  <si>
    <t>fan</t>
  </si>
  <si>
    <t>扇子，风扇</t>
  </si>
  <si>
    <t>风扇</t>
  </si>
  <si>
    <t>太热了——我们需要一个风扇。</t>
  </si>
  <si>
    <t>else</t>
  </si>
  <si>
    <t>其他的，别的，另外的</t>
  </si>
  <si>
    <t>别的</t>
  </si>
  <si>
    <t>“还要别的什么吗？”侍者问。</t>
  </si>
  <si>
    <t>close</t>
  </si>
  <si>
    <t>近的</t>
  </si>
  <si>
    <t>近</t>
  </si>
  <si>
    <t>超市很近，我们可以走着去。</t>
  </si>
  <si>
    <t>murder</t>
  </si>
  <si>
    <t>谋杀，杀害</t>
  </si>
  <si>
    <t>杀害</t>
  </si>
  <si>
    <t>他杀害了一位年轻女性。</t>
  </si>
  <si>
    <t>（用油漆、颜料等）涂、漆、画</t>
  </si>
  <si>
    <t>漆*涂</t>
  </si>
  <si>
    <t>1)工人们正在漆墙。2)她在涂指甲。</t>
  </si>
  <si>
    <t>deny</t>
  </si>
  <si>
    <t>否认，拒绝（承认、给予等）</t>
  </si>
  <si>
    <t>否认*拒绝</t>
  </si>
  <si>
    <t>1)他否认了杀人的指控。2)父亲很难拒绝孩子的要求。</t>
  </si>
  <si>
    <t>rocket</t>
  </si>
  <si>
    <t>火箭</t>
  </si>
  <si>
    <t>他们成功发射了一枚火箭。</t>
  </si>
  <si>
    <t>fake</t>
  </si>
  <si>
    <t>假的，伪造的</t>
  </si>
  <si>
    <t>这是一张假支票。</t>
  </si>
  <si>
    <t>bake</t>
  </si>
  <si>
    <t>烘焙，烤</t>
  </si>
  <si>
    <t>你是怎么学会烤蛋糕的？</t>
  </si>
  <si>
    <t>pull</t>
  </si>
  <si>
    <t>拉</t>
  </si>
  <si>
    <t>拉*拉</t>
  </si>
  <si>
    <t>1)我把他从对方身边拉开，阻止他们打斗。2)他把门拉开。</t>
  </si>
  <si>
    <t>pass</t>
  </si>
  <si>
    <t>通行证，出入证</t>
  </si>
  <si>
    <t>通行证</t>
  </si>
  <si>
    <t>您必须出示通行证才能进入政府大楼。</t>
  </si>
  <si>
    <t>赌注，赌局</t>
  </si>
  <si>
    <t>他喜欢打赌，但从没赢过。</t>
  </si>
  <si>
    <t>logical</t>
  </si>
  <si>
    <t>有逻辑的，合乎逻辑的</t>
  </si>
  <si>
    <t>合乎逻辑的</t>
  </si>
  <si>
    <t>照此下去，唯一合乎逻辑的解决方案就是搬家。</t>
  </si>
  <si>
    <t>army</t>
  </si>
  <si>
    <t>军队</t>
  </si>
  <si>
    <t>军</t>
  </si>
  <si>
    <t>毕业后他参军了。</t>
  </si>
  <si>
    <t>besides</t>
  </si>
  <si>
    <t>此外，而且，还</t>
  </si>
  <si>
    <t>我不喜欢她的为人。此外，她也并不像传说中那么聪明。</t>
  </si>
  <si>
    <t>peacefully</t>
  </si>
  <si>
    <t>和平地</t>
  </si>
  <si>
    <t>和平</t>
  </si>
  <si>
    <t>联合国希望两国和平解决争端。</t>
  </si>
  <si>
    <t>electric</t>
  </si>
  <si>
    <t>电的，电力的</t>
  </si>
  <si>
    <t>我们用上了电热水壶。</t>
  </si>
  <si>
    <t>图画，照片</t>
  </si>
  <si>
    <t>照片*图</t>
  </si>
  <si>
    <t>1)她的书桌上摆了一张与丈夫的照片。2)童书中有许多彩图。</t>
  </si>
  <si>
    <t>fresh</t>
  </si>
  <si>
    <t>新鲜的</t>
  </si>
  <si>
    <t>新鲜</t>
  </si>
  <si>
    <t>我从市场买了些新鲜水果。</t>
  </si>
  <si>
    <t>谋杀，杀人</t>
  </si>
  <si>
    <t>谋杀</t>
  </si>
  <si>
    <t>警方介入调查这起谋杀。</t>
  </si>
  <si>
    <t>演出，表演</t>
  </si>
  <si>
    <t>他们决定今晚去看演出。</t>
  </si>
  <si>
    <t>weakness</t>
  </si>
  <si>
    <t>弱，虚弱，软弱</t>
  </si>
  <si>
    <t>软弱</t>
  </si>
  <si>
    <t>从这件事上可以看出他个性的软弱。</t>
  </si>
  <si>
    <t>public</t>
  </si>
  <si>
    <t>公众，民众</t>
  </si>
  <si>
    <t>公众</t>
  </si>
  <si>
    <t>修缮期间，博物馆暂不对公众开放。</t>
  </si>
  <si>
    <t>restroom</t>
  </si>
  <si>
    <t>洗手间，休息室</t>
  </si>
  <si>
    <t>洗手间</t>
  </si>
  <si>
    <t>请问洗手间在哪里？</t>
  </si>
  <si>
    <t>opinion</t>
  </si>
  <si>
    <t>意见，看法</t>
  </si>
  <si>
    <t>意见</t>
  </si>
  <si>
    <t>他询问了我的意见。</t>
  </si>
  <si>
    <t>fireball</t>
  </si>
  <si>
    <t>火球</t>
  </si>
  <si>
    <t>他被一团火球击中。</t>
  </si>
  <si>
    <t>scientist</t>
  </si>
  <si>
    <t>科学家</t>
  </si>
  <si>
    <t>科学家们在火星上发现了冷冻水。</t>
  </si>
  <si>
    <t>guitar</t>
  </si>
  <si>
    <t>吉他</t>
  </si>
  <si>
    <t>她饭后弹奏了吉他。</t>
  </si>
  <si>
    <t>argue</t>
  </si>
  <si>
    <t>争论，辩论，争吵</t>
  </si>
  <si>
    <t>不要跟我争论，你知道我是对的。</t>
  </si>
  <si>
    <t>借口，理由</t>
  </si>
  <si>
    <t>借口*理由</t>
  </si>
  <si>
    <t>1)他找了个借口溜了。2)没有什么理由能允许你虐待动物。</t>
  </si>
  <si>
    <t>president</t>
  </si>
  <si>
    <t>他当选了美国总统。</t>
  </si>
  <si>
    <t>toward</t>
  </si>
  <si>
    <t>朝，朝向</t>
  </si>
  <si>
    <t>他朝河边走去。</t>
  </si>
  <si>
    <t>activity</t>
  </si>
  <si>
    <t>环境变化是人类活动的结果。</t>
  </si>
  <si>
    <t>comfortable</t>
  </si>
  <si>
    <t>舒服的</t>
  </si>
  <si>
    <t>舒服</t>
  </si>
  <si>
    <t>人越多我越觉得不舒服。</t>
  </si>
  <si>
    <t>degree</t>
  </si>
  <si>
    <t>度，度数</t>
  </si>
  <si>
    <t>度</t>
  </si>
  <si>
    <t>今天十分炎热，有35度。</t>
  </si>
  <si>
    <t>地址</t>
  </si>
  <si>
    <t>请在表格中写下您的地址。</t>
  </si>
  <si>
    <t>trust</t>
  </si>
  <si>
    <t>信任</t>
  </si>
  <si>
    <t>婚姻中最重要的就是信任。</t>
  </si>
  <si>
    <t>fear</t>
  </si>
  <si>
    <t>恐惧，害怕</t>
  </si>
  <si>
    <t>恐惧</t>
  </si>
  <si>
    <t>她感到了恐惧。</t>
  </si>
  <si>
    <t>postcard</t>
  </si>
  <si>
    <t>明信片</t>
  </si>
  <si>
    <t>他从海南寄来一张明信片。</t>
  </si>
  <si>
    <t>wherever</t>
  </si>
  <si>
    <t>不管在哪</t>
  </si>
  <si>
    <t>哪都行</t>
  </si>
  <si>
    <t>你去哪都行，别回来了！</t>
  </si>
  <si>
    <t>交通，交通运输</t>
  </si>
  <si>
    <t>政府鼓励人们使用公共交通。</t>
  </si>
  <si>
    <t>reduce</t>
  </si>
  <si>
    <t>减少，削减</t>
  </si>
  <si>
    <t>我们必须减少开支。</t>
  </si>
  <si>
    <t>gap</t>
  </si>
  <si>
    <t>间隙，缺口</t>
  </si>
  <si>
    <t>间隙</t>
  </si>
  <si>
    <t>我把眼镜掉到床和墙之间的间隙里了。</t>
  </si>
  <si>
    <t>website</t>
  </si>
  <si>
    <t>网站</t>
  </si>
  <si>
    <t>我发现了一个分享图书信息的网站。</t>
  </si>
  <si>
    <t>exist</t>
  </si>
  <si>
    <t>毫无烦恼的生活并不存在。</t>
  </si>
  <si>
    <t>prison</t>
  </si>
  <si>
    <t>他的父亲在监狱里。</t>
  </si>
  <si>
    <t>connect</t>
  </si>
  <si>
    <t>连接，联结</t>
  </si>
  <si>
    <t>连接</t>
  </si>
  <si>
    <t>这条铁路旨在连接这两座城市。</t>
  </si>
  <si>
    <t>用扇子扇</t>
  </si>
  <si>
    <t>他用扇子扇电脑主机，试图使其降温。</t>
  </si>
  <si>
    <t>message</t>
  </si>
  <si>
    <t>消息，信息</t>
  </si>
  <si>
    <t>消息</t>
  </si>
  <si>
    <t>我还没来得及回复你的短消息。</t>
  </si>
  <si>
    <t>square</t>
  </si>
  <si>
    <t>正方形</t>
  </si>
  <si>
    <t>郁金香组成一个正方形。</t>
  </si>
  <si>
    <t>known</t>
  </si>
  <si>
    <t>已知的</t>
  </si>
  <si>
    <t>已知的*已知</t>
  </si>
  <si>
    <t>1)对这类毒还没有已知的解药。2)金星没有已知卫星。</t>
  </si>
  <si>
    <t>guy</t>
  </si>
  <si>
    <t>（口语）人，家伙，男人</t>
  </si>
  <si>
    <t>那个人看起来很奇怪。</t>
  </si>
  <si>
    <t>rename</t>
  </si>
  <si>
    <t>为…重新命名</t>
  </si>
  <si>
    <t>重新命名</t>
  </si>
  <si>
    <t>列宁格勒被重新命名为圣彼得堡。</t>
  </si>
  <si>
    <t>ignore</t>
  </si>
  <si>
    <t>忽视，不顾，不考虑</t>
  </si>
  <si>
    <t>不理会*忽视</t>
  </si>
  <si>
    <t>1)他对她的要求毫不理会。2)我们忽视了安全规则。</t>
  </si>
  <si>
    <t>freely</t>
  </si>
  <si>
    <t>自由地，无拘束地</t>
  </si>
  <si>
    <t>自由地</t>
  </si>
  <si>
    <t>父母让我自由地阅读。</t>
  </si>
  <si>
    <t>provide</t>
  </si>
  <si>
    <t>她为我提供了辩护所需的所有材料。</t>
  </si>
  <si>
    <t>german</t>
  </si>
  <si>
    <t>德国的，德语的</t>
  </si>
  <si>
    <t>德语</t>
  </si>
  <si>
    <t>奥地利是一个德语国家。</t>
  </si>
  <si>
    <t>obvious</t>
  </si>
  <si>
    <t>很明显他根本没有做准备。</t>
  </si>
  <si>
    <t>woman</t>
  </si>
  <si>
    <t>女性，女人</t>
  </si>
  <si>
    <t>女人</t>
  </si>
  <si>
    <t>她是个富有魅力的女人。</t>
  </si>
  <si>
    <t>unlucky</t>
  </si>
  <si>
    <t>运气不好的，不走运的</t>
  </si>
  <si>
    <t>不走运</t>
  </si>
  <si>
    <t>我每年年会都能抽中礼物，但今年不走运。</t>
  </si>
  <si>
    <t>beef</t>
  </si>
  <si>
    <t>牛肉</t>
  </si>
  <si>
    <t>印度教信徒不吃牛肉。</t>
  </si>
  <si>
    <t>headache</t>
  </si>
  <si>
    <t>头疼，头痛</t>
  </si>
  <si>
    <t>头痛</t>
  </si>
  <si>
    <t>压力使我头痛。</t>
  </si>
  <si>
    <t>flu</t>
  </si>
  <si>
    <t>（缩写）流感，流行性感冒</t>
  </si>
  <si>
    <t>流感</t>
  </si>
  <si>
    <t>我患了流感，只能卧床休息。</t>
  </si>
  <si>
    <t>jacket</t>
  </si>
  <si>
    <t>夹克，外套</t>
  </si>
  <si>
    <t>夹克</t>
  </si>
  <si>
    <t>外面起风了，请穿上夹克。</t>
  </si>
  <si>
    <t>energy</t>
  </si>
  <si>
    <t>精力，活力</t>
  </si>
  <si>
    <t>精力</t>
  </si>
  <si>
    <t>她似乎有无穷的精力。</t>
  </si>
  <si>
    <t>guide</t>
  </si>
  <si>
    <t>手册、指南，导览</t>
  </si>
  <si>
    <t>导游手册*指南</t>
  </si>
  <si>
    <t>1)《孤独星球》出版了一系列城市导游手册。2)让我们看看收视指南上有什么好节目。</t>
  </si>
  <si>
    <t>根，根部</t>
  </si>
  <si>
    <t>根系</t>
  </si>
  <si>
    <t>请更换大一些的花盆，以使根系更好生长。</t>
  </si>
  <si>
    <t>cell</t>
  </si>
  <si>
    <t>我用显微镜观察细胞分裂。</t>
  </si>
  <si>
    <t>推迟，（使）延期，耽搁，延误</t>
  </si>
  <si>
    <t>延误*推迟</t>
  </si>
  <si>
    <t>1)我的航班又延误了。2)我们把会议推迟了一星期。</t>
  </si>
  <si>
    <t>sleeping</t>
  </si>
  <si>
    <t>睡眠中的，睡着的</t>
  </si>
  <si>
    <t>睡着的</t>
  </si>
  <si>
    <t>轻点，别吵醒睡着的孩子！</t>
  </si>
  <si>
    <t>母亲害怕孩子出了什么意外。</t>
  </si>
  <si>
    <t>aim</t>
  </si>
  <si>
    <t>以…为目的</t>
  </si>
  <si>
    <t>研究的目的是揭开癌症的秘密。</t>
  </si>
  <si>
    <t>detail</t>
  </si>
  <si>
    <t>细节，细部</t>
  </si>
  <si>
    <t>细节</t>
  </si>
  <si>
    <t>请观察这幅画的细节。</t>
  </si>
  <si>
    <t>lightly</t>
  </si>
  <si>
    <t>轻轻地，轻微地</t>
  </si>
  <si>
    <t>她轻轻地碰了我一下。</t>
  </si>
  <si>
    <t>insist</t>
  </si>
  <si>
    <t>坚持，坚称</t>
  </si>
  <si>
    <t>她坚持要购买一台新的跑步机。</t>
  </si>
  <si>
    <t>passion</t>
  </si>
  <si>
    <t>激情，强烈的感情</t>
  </si>
  <si>
    <t>激情</t>
  </si>
  <si>
    <t>他的心被激情占据了。</t>
  </si>
  <si>
    <t>data</t>
  </si>
  <si>
    <t>数据</t>
  </si>
  <si>
    <t>他正在电脑上处理实验数据。</t>
  </si>
  <si>
    <t>piano</t>
  </si>
  <si>
    <t>钢琴</t>
  </si>
  <si>
    <t>她会弹钢琴。</t>
  </si>
  <si>
    <t>snowy</t>
  </si>
  <si>
    <t>多雪的，下雪的</t>
  </si>
  <si>
    <t>多雪的</t>
  </si>
  <si>
    <t>上海度过了一个多雪的冬天。</t>
  </si>
  <si>
    <t>powerless</t>
  </si>
  <si>
    <t>没有力量的</t>
  </si>
  <si>
    <t>毫无力量</t>
  </si>
  <si>
    <t>这些穷人在保险公司面前毫无力量。</t>
  </si>
  <si>
    <t>continue</t>
  </si>
  <si>
    <t>（使）继续，延续，持续</t>
  </si>
  <si>
    <t>继续</t>
  </si>
  <si>
    <t>你要继续努力才能获得晋升机会。</t>
  </si>
  <si>
    <t>brown</t>
  </si>
  <si>
    <t>棕色的</t>
  </si>
  <si>
    <t>棕色</t>
  </si>
  <si>
    <t>她把头发染成棕色。</t>
  </si>
  <si>
    <t>common</t>
  </si>
  <si>
    <t>普通的，普遍的，常见的</t>
  </si>
  <si>
    <t>琼斯</t>
  </si>
  <si>
    <t>琼斯是个常见的英国姓氏。</t>
  </si>
  <si>
    <t>merry</t>
  </si>
  <si>
    <t>（旧式用法）快活的，快乐的</t>
  </si>
  <si>
    <t>快活的*快乐</t>
  </si>
  <si>
    <t>1）她是个快活的小妇人。2）圣诞快乐！</t>
  </si>
  <si>
    <t>directly</t>
  </si>
  <si>
    <t>直接地</t>
  </si>
  <si>
    <t>直接</t>
  </si>
  <si>
    <t>我想直接和导演说话。</t>
  </si>
  <si>
    <t>underwater</t>
  </si>
  <si>
    <t>在水下的</t>
  </si>
  <si>
    <t>水下的</t>
  </si>
  <si>
    <t>我们开展了水下的测量工作。</t>
  </si>
  <si>
    <t>lecture</t>
  </si>
  <si>
    <t>讲座，演讲，讲课</t>
  </si>
  <si>
    <t>讲座</t>
  </si>
  <si>
    <t>她做了一场关于机器学习的讲座。</t>
  </si>
  <si>
    <t>foot</t>
  </si>
  <si>
    <t>脚，足（单数）</t>
  </si>
  <si>
    <t>脚</t>
  </si>
  <si>
    <t>我的右脚疼。</t>
  </si>
  <si>
    <t>temple</t>
  </si>
  <si>
    <t>神殿，庙宇</t>
  </si>
  <si>
    <t>寺</t>
  </si>
  <si>
    <t>他们去一座佛寺参观。</t>
  </si>
  <si>
    <t>terrible</t>
  </si>
  <si>
    <t>可怕的，糟糕的</t>
  </si>
  <si>
    <t>太糟糕</t>
  </si>
  <si>
    <t>“她的父母在火灾中都去世了。”“天啊，真是太糟糕了。”</t>
  </si>
  <si>
    <t>usual</t>
  </si>
  <si>
    <t>通常的，惯常的</t>
  </si>
  <si>
    <t>一贯的</t>
  </si>
  <si>
    <t>他戴着他一贯的鸭舌帽来了。</t>
  </si>
  <si>
    <t>使相配，使匹配</t>
  </si>
  <si>
    <t>配对</t>
  </si>
  <si>
    <t>请将单词与它们的释义配对。</t>
  </si>
  <si>
    <t>教练带队参加锦标赛。</t>
  </si>
  <si>
    <t>lifestyle</t>
  </si>
  <si>
    <t>生活方式</t>
  </si>
  <si>
    <t>他们虽然结婚30年，却仍有各自不同的生活方式。</t>
  </si>
  <si>
    <t>background</t>
  </si>
  <si>
    <t>（家庭，社会，教育）背景</t>
  </si>
  <si>
    <t>请详细告诉我们您的教育背景。</t>
  </si>
  <si>
    <t>cure</t>
  </si>
  <si>
    <t>治疗，治愈</t>
  </si>
  <si>
    <t>治愈</t>
  </si>
  <si>
    <t>医生治愈了她的肺炎。</t>
  </si>
  <si>
    <t>sunrise</t>
  </si>
  <si>
    <t>日出</t>
  </si>
  <si>
    <t>她一直想看海上的日出。</t>
  </si>
  <si>
    <t>grape</t>
  </si>
  <si>
    <t>葡萄</t>
  </si>
  <si>
    <t>我喜欢吃葡萄。</t>
  </si>
  <si>
    <t>boil</t>
  </si>
  <si>
    <t>煮沸，沸腾</t>
  </si>
  <si>
    <t>煮沸</t>
  </si>
  <si>
    <t>水煮沸后，放入适量面条。</t>
  </si>
  <si>
    <t>wave</t>
  </si>
  <si>
    <t>挥手</t>
  </si>
  <si>
    <t>她向我挥手再见。</t>
  </si>
  <si>
    <t>answer</t>
  </si>
  <si>
    <t>回答</t>
  </si>
  <si>
    <t>我明天再回答你这个问题。</t>
  </si>
  <si>
    <t>信号</t>
  </si>
  <si>
    <t>工作人员发出了让火车开车的信号。</t>
  </si>
  <si>
    <t>easily</t>
  </si>
  <si>
    <t>轻易地，不费力地</t>
  </si>
  <si>
    <t>轻而易举地</t>
  </si>
  <si>
    <t>他轻而易举地打败了对手。</t>
  </si>
  <si>
    <t>due</t>
  </si>
  <si>
    <t>预计的，预期的，约定的</t>
  </si>
  <si>
    <t>应该到了*预产*约定</t>
  </si>
  <si>
    <t>1)这笔货款应该到了。2)孩子的预产期是明天。3)交论文的约定日期是下周。</t>
  </si>
  <si>
    <t>score</t>
  </si>
  <si>
    <t>（比赛的）得分，进球得分</t>
  </si>
  <si>
    <t>得*分*进球得分</t>
  </si>
  <si>
    <t>1)她在知识竞赛中得了47分。2)梅西在最后两分钟又一次进球得分，锁定胜局。</t>
  </si>
  <si>
    <t>introduce</t>
  </si>
  <si>
    <t>他向同事介绍自己的妻子。</t>
  </si>
  <si>
    <t>德国人</t>
  </si>
  <si>
    <t>德国人普遍尊重规则。</t>
  </si>
  <si>
    <t>daily</t>
  </si>
  <si>
    <t>每日地，每天地</t>
  </si>
  <si>
    <t>每天</t>
  </si>
  <si>
    <t>请每天三次服用这种药物。</t>
  </si>
  <si>
    <t>event</t>
  </si>
  <si>
    <t>事件，大事</t>
  </si>
  <si>
    <t>英国脱欧是2016年的重要历史事件。</t>
  </si>
  <si>
    <t>service</t>
  </si>
  <si>
    <t>服务</t>
  </si>
  <si>
    <t>政府正努力改善国家的医疗服务。</t>
  </si>
  <si>
    <t>算出…的平均数，平均下来是（某数值）</t>
  </si>
  <si>
    <t>平均</t>
  </si>
  <si>
    <t>这里的年降雨量平均600毫米。</t>
  </si>
  <si>
    <t>公司的营业额增长了。</t>
  </si>
  <si>
    <t>policeman</t>
  </si>
  <si>
    <t>警察，男警察</t>
  </si>
  <si>
    <t>一位警察来到这里调查情况。</t>
  </si>
  <si>
    <t>（常用被动）为…起题目，给…加标题</t>
  </si>
  <si>
    <t>题</t>
  </si>
  <si>
    <t>小说的第二部题为《列王的纷争》。</t>
  </si>
  <si>
    <t>university</t>
  </si>
  <si>
    <t>大学</t>
  </si>
  <si>
    <t>他在杜克大学学习。</t>
  </si>
  <si>
    <t>director</t>
  </si>
  <si>
    <t>导演，主管，主任</t>
  </si>
  <si>
    <t>导演</t>
  </si>
  <si>
    <t>这部电影的导演是谁?</t>
  </si>
  <si>
    <t>topic</t>
  </si>
  <si>
    <t>关于这个话题已经有许多讨论了。</t>
  </si>
  <si>
    <t>educated</t>
  </si>
  <si>
    <t>受过教育的，有知识的</t>
  </si>
  <si>
    <t>受过良好教育</t>
  </si>
  <si>
    <t>这一区的居民大多都受过良好教育。</t>
  </si>
  <si>
    <t>drug</t>
  </si>
  <si>
    <t>药，毒品</t>
  </si>
  <si>
    <t>毒品使人上瘾。</t>
  </si>
  <si>
    <t>meeting</t>
  </si>
  <si>
    <t>会议，集会</t>
  </si>
  <si>
    <t>她在与客户的会议上介绍了项目的前景。</t>
  </si>
  <si>
    <t>旅游</t>
  </si>
  <si>
    <t>你去国外旅游过吗？</t>
  </si>
  <si>
    <t>send</t>
  </si>
  <si>
    <t>寄出，发送</t>
  </si>
  <si>
    <t>我给祖母寄了一张圣诞卡。</t>
  </si>
  <si>
    <t>nod</t>
  </si>
  <si>
    <t>点头，颔首</t>
  </si>
  <si>
    <t>点头</t>
  </si>
  <si>
    <t>他以点头表示赞成。</t>
  </si>
  <si>
    <t>confidence</t>
  </si>
  <si>
    <t>自信，信心</t>
  </si>
  <si>
    <t>自信</t>
  </si>
  <si>
    <t>要取得成功，首先要有自信。</t>
  </si>
  <si>
    <t>discuss</t>
  </si>
  <si>
    <t>讨论，谈论</t>
  </si>
  <si>
    <t>学生们在讨论问题的解法。</t>
  </si>
  <si>
    <t>猎到</t>
  </si>
  <si>
    <t>他们猎到了一头鹿。</t>
  </si>
  <si>
    <t>sand</t>
  </si>
  <si>
    <t>沙，沙子</t>
  </si>
  <si>
    <t>沙</t>
  </si>
  <si>
    <t>孩子们用沙堆起了城堡。</t>
  </si>
  <si>
    <t>grandmother</t>
  </si>
  <si>
    <t>（外）祖母</t>
  </si>
  <si>
    <t>祖母</t>
  </si>
  <si>
    <t>我的祖母是个和善的人。</t>
  </si>
  <si>
    <t>eastern</t>
  </si>
  <si>
    <t>东方的，东部的</t>
  </si>
  <si>
    <t>东部的</t>
  </si>
  <si>
    <t>东部的省份将有降雪。</t>
  </si>
  <si>
    <t>两国达成一项贸易协定。</t>
  </si>
  <si>
    <t>stamp</t>
  </si>
  <si>
    <t>邮票</t>
  </si>
  <si>
    <t>她喜欢收集邮票。</t>
  </si>
  <si>
    <t>all</t>
  </si>
  <si>
    <t>全部，整个，都</t>
  </si>
  <si>
    <t>他的整个生命都献给了科学事业。</t>
  </si>
  <si>
    <t>risk</t>
  </si>
  <si>
    <t>冒险，冒…的风险</t>
  </si>
  <si>
    <t>冒着*危险</t>
  </si>
  <si>
    <t>消防员冒着生命危险救出了我。</t>
  </si>
  <si>
    <t>给…领路，指导，指引</t>
  </si>
  <si>
    <t>引领</t>
  </si>
  <si>
    <t>一位志愿者把我们引领到博物馆门口。</t>
  </si>
  <si>
    <t>speaker</t>
  </si>
  <si>
    <t>讲话人，发言者</t>
  </si>
  <si>
    <t>演讲者</t>
  </si>
  <si>
    <t>今天下午的演讲者是来自约翰·霍普金斯大学的植物学专家。</t>
  </si>
  <si>
    <t>married</t>
  </si>
  <si>
    <t>已婚的</t>
  </si>
  <si>
    <t>已婚</t>
  </si>
  <si>
    <t>她的经理是一位已婚男性。</t>
  </si>
  <si>
    <t>缺乏，缺少</t>
  </si>
  <si>
    <t>实验因资金缺乏而中止。</t>
  </si>
  <si>
    <t>perfect</t>
  </si>
  <si>
    <t>完美的</t>
  </si>
  <si>
    <t>你的表演很完美！</t>
  </si>
  <si>
    <t>taste</t>
  </si>
  <si>
    <t>味道，味觉</t>
  </si>
  <si>
    <t>味道</t>
  </si>
  <si>
    <t>我不喜欢奶酪的味道。</t>
  </si>
  <si>
    <t>经历，体验</t>
  </si>
  <si>
    <t>经历</t>
  </si>
  <si>
    <t>我没有经历过战时的生活。</t>
  </si>
  <si>
    <t>american</t>
  </si>
  <si>
    <t>美国的，美洲的</t>
  </si>
  <si>
    <t>美国</t>
  </si>
  <si>
    <t>特朗普当选美国总统。</t>
  </si>
  <si>
    <t>selfish</t>
  </si>
  <si>
    <t>自私的</t>
  </si>
  <si>
    <t>她渐渐发现丈夫是个自私的人。</t>
  </si>
  <si>
    <t>percent</t>
  </si>
  <si>
    <t>百分之…</t>
  </si>
  <si>
    <t>百分之三十的用户表示对服务“非常满意”。</t>
  </si>
  <si>
    <t>opera</t>
  </si>
  <si>
    <t>歌剧</t>
  </si>
  <si>
    <t>她喜欢听《图兰朵》、《费加罗的婚礼》等歌剧。</t>
  </si>
  <si>
    <t>广播，播报</t>
  </si>
  <si>
    <t>丘吉尔向英国人民广播了与德国开战的消息。</t>
  </si>
  <si>
    <t>spanish</t>
  </si>
  <si>
    <t>西班牙的，西班牙人的，西班牙语的</t>
  </si>
  <si>
    <t>西班牙语</t>
  </si>
  <si>
    <t>他在读一本西班牙语小说。</t>
  </si>
  <si>
    <t>totally</t>
  </si>
  <si>
    <t>他从日本回来后完全变了。</t>
  </si>
  <si>
    <t>ruler</t>
  </si>
  <si>
    <t>尺子，直尺</t>
  </si>
  <si>
    <t>直尺</t>
  </si>
  <si>
    <t>他用直尺量出线段的长度。</t>
  </si>
  <si>
    <t>secret</t>
  </si>
  <si>
    <t>秘密的</t>
  </si>
  <si>
    <t>他只告诉了几位好友他求婚的秘密计划。</t>
  </si>
  <si>
    <t>income</t>
  </si>
  <si>
    <t>我们关心低收入群体。</t>
  </si>
  <si>
    <t>数</t>
  </si>
  <si>
    <t>24是一个偶数。</t>
  </si>
  <si>
    <t>snake</t>
  </si>
  <si>
    <t>蛇</t>
  </si>
  <si>
    <t>草丛中突然蹿出一条蛇。</t>
  </si>
  <si>
    <t>rider</t>
  </si>
  <si>
    <t>（马、摩托之类的）骑手</t>
  </si>
  <si>
    <t>骑手</t>
  </si>
  <si>
    <t>摩托在转弯时滑出路面，所幸骑手只受了轻伤。</t>
  </si>
  <si>
    <t>error</t>
  </si>
  <si>
    <t>错误，差错</t>
  </si>
  <si>
    <t>你的计算有一处错误。</t>
  </si>
  <si>
    <t>ending</t>
  </si>
  <si>
    <t>（故事或电影的）结尾，结局</t>
  </si>
  <si>
    <t>结局</t>
  </si>
  <si>
    <t>这部小说有个皆大欢喜的结局。</t>
  </si>
  <si>
    <t>加热</t>
  </si>
  <si>
    <t>我把牛奶放在暖气上加热。</t>
  </si>
  <si>
    <t>network</t>
  </si>
  <si>
    <t>（电脑、道路、社交等）网络</t>
  </si>
  <si>
    <t>她拥有广泛的社交网络。</t>
  </si>
  <si>
    <t>鞠躬是用来表示谢意或歉意的身体动作。</t>
  </si>
  <si>
    <t>gather</t>
  </si>
  <si>
    <t>聚集，收集</t>
  </si>
  <si>
    <t>聚集</t>
  </si>
  <si>
    <t>人们聚集在事故现场。</t>
  </si>
  <si>
    <t>golden</t>
  </si>
  <si>
    <t>金的，金色的</t>
  </si>
  <si>
    <t>金</t>
  </si>
  <si>
    <t>她买了一对金耳环。</t>
  </si>
  <si>
    <t>three</t>
  </si>
  <si>
    <t>三，三个</t>
  </si>
  <si>
    <t>三个</t>
  </si>
  <si>
    <t>我家有三个人。</t>
  </si>
  <si>
    <t>grass</t>
  </si>
  <si>
    <t>草，草叶</t>
  </si>
  <si>
    <t>她坐在草地上看着天。</t>
  </si>
  <si>
    <t>dislike</t>
  </si>
  <si>
    <t>不喜欢，厌恶</t>
  </si>
  <si>
    <t>不喜欢</t>
  </si>
  <si>
    <t>我不喜欢这张唱片。</t>
  </si>
  <si>
    <t>whole</t>
  </si>
  <si>
    <t>整个的，全部的</t>
  </si>
  <si>
    <t>1)整座房子都被烧了。2)调查持续了一整个月。</t>
  </si>
  <si>
    <t>挑选，选择</t>
  </si>
  <si>
    <t>挑选</t>
  </si>
  <si>
    <t>他们挑选了三位学生参加竞赛。</t>
  </si>
  <si>
    <t>休息</t>
  </si>
  <si>
    <t>休息*休息</t>
  </si>
  <si>
    <t>1)孩子们有十分钟的课间休息。2)你应当休息一下。</t>
  </si>
  <si>
    <t>wise</t>
  </si>
  <si>
    <t>聪明的，明智的，智慧的</t>
  </si>
  <si>
    <t>明智的</t>
  </si>
  <si>
    <t>你及时换工作是明智的。</t>
  </si>
  <si>
    <t>tennis</t>
  </si>
  <si>
    <t>网球</t>
  </si>
  <si>
    <t>她周末打网球。</t>
  </si>
  <si>
    <t>locked</t>
  </si>
  <si>
    <t>上锁的，锁住的</t>
  </si>
  <si>
    <t>上锁的</t>
  </si>
  <si>
    <t>抽屉是上锁的。</t>
  </si>
  <si>
    <t>sweater</t>
  </si>
  <si>
    <t>毛衣</t>
  </si>
  <si>
    <t>他穿了毛衣和羽绒服，但仍然觉得冷。</t>
  </si>
  <si>
    <t>lost</t>
  </si>
  <si>
    <t>迷路的，迷失的，迷茫的</t>
  </si>
  <si>
    <t>迷路*迷茫</t>
  </si>
  <si>
    <t>1)我们计划骑车去伦敦，却中途迷路了。2)毕业后我感到很迷茫。</t>
  </si>
  <si>
    <t>knife</t>
  </si>
  <si>
    <t>刀</t>
  </si>
  <si>
    <t>她用刀切开苹果。</t>
  </si>
  <si>
    <t>salad</t>
  </si>
  <si>
    <t>沙拉</t>
  </si>
  <si>
    <t>她用番茄、洋葱、蔬菜和橄榄油拌了份沙拉。</t>
  </si>
  <si>
    <t>record</t>
  </si>
  <si>
    <t>记录，记载</t>
  </si>
  <si>
    <t>请做一份每天睡眠情况的记录，以便我们更好地诊断您的失眠。</t>
  </si>
  <si>
    <t>return</t>
  </si>
  <si>
    <t>返回</t>
  </si>
  <si>
    <t>他的母亲正在焦急等待他的返回。</t>
  </si>
  <si>
    <t>dancing</t>
  </si>
  <si>
    <t>跳舞，跳舞这项活动</t>
  </si>
  <si>
    <t>跳舞</t>
  </si>
  <si>
    <t>我喜欢跳舞。</t>
  </si>
  <si>
    <t>bookstore</t>
  </si>
  <si>
    <t>书店</t>
  </si>
  <si>
    <t>传统书店正在受到网络的冲击。</t>
  </si>
  <si>
    <t>bowl</t>
  </si>
  <si>
    <t>碗</t>
  </si>
  <si>
    <t>我在碗里盛满了米饭。</t>
  </si>
  <si>
    <t>她2015年从大学毕业。</t>
  </si>
  <si>
    <t>tie</t>
  </si>
  <si>
    <t>（用绳、线）系，绑</t>
  </si>
  <si>
    <t>系*绑</t>
  </si>
  <si>
    <t>1)“你们先往前跑，我要系鞋带！”2)歹徒把他绑在椅子上。</t>
  </si>
  <si>
    <t>rise</t>
  </si>
  <si>
    <t>上升，上涨，增加</t>
  </si>
  <si>
    <t>上升</t>
  </si>
  <si>
    <t>他们观测到出生率的上升。</t>
  </si>
  <si>
    <t>beside</t>
  </si>
  <si>
    <t>在…旁边</t>
  </si>
  <si>
    <t>在*旁边</t>
  </si>
  <si>
    <t>母亲示意我，让我坐在她旁边。</t>
  </si>
  <si>
    <t>question</t>
  </si>
  <si>
    <t>讯问，审问，查问</t>
  </si>
  <si>
    <t>查问*问</t>
  </si>
  <si>
    <t>1)警察查问他人质的下落。2)老师问学生辛亥革命的发生时间。</t>
  </si>
  <si>
    <t>kick</t>
  </si>
  <si>
    <t>踢</t>
  </si>
  <si>
    <t>这一踢锁定了足球赛的胜负。</t>
  </si>
  <si>
    <t>library</t>
  </si>
  <si>
    <t>图书馆</t>
  </si>
  <si>
    <t>我每天都去图书馆。</t>
  </si>
  <si>
    <t>印刷，印制，打印</t>
  </si>
  <si>
    <t>打印</t>
  </si>
  <si>
    <t>他打印了十份讲义。</t>
  </si>
  <si>
    <t>recently</t>
  </si>
  <si>
    <t>最近*最近</t>
  </si>
  <si>
    <t>1)你最近怎么样？2)她最近才发觉事情的反常。</t>
  </si>
  <si>
    <t>roof</t>
  </si>
  <si>
    <t>屋顶</t>
  </si>
  <si>
    <t>这栋房子有一个漂亮的屋顶。</t>
  </si>
  <si>
    <t>corner</t>
  </si>
  <si>
    <t>角落，街角，墙角</t>
  </si>
  <si>
    <t>角落</t>
  </si>
  <si>
    <t>孩子害羞地躲在角落里。</t>
  </si>
  <si>
    <t>fact</t>
  </si>
  <si>
    <t>事实</t>
  </si>
  <si>
    <t>水会结冰是个事实。</t>
  </si>
  <si>
    <t>total</t>
  </si>
  <si>
    <t>总数，总额</t>
  </si>
  <si>
    <t>总额</t>
  </si>
  <si>
    <t>您借款的总额是3000镑。</t>
  </si>
  <si>
    <t>文件，文件夹，档案，卷宗</t>
  </si>
  <si>
    <t>公司保存着每个员工的个人档案。</t>
  </si>
  <si>
    <t>possible</t>
  </si>
  <si>
    <t>可能的</t>
  </si>
  <si>
    <t>挽回损失仍是可能的。</t>
  </si>
  <si>
    <t>pick</t>
  </si>
  <si>
    <t>挑中的东西，挑选</t>
  </si>
  <si>
    <t>挑中的人</t>
  </si>
  <si>
    <t>在那群漂亮的女孩子里，我才是他挑中的人。</t>
  </si>
  <si>
    <t>账户</t>
  </si>
  <si>
    <t>请告知您的银行账户信息。</t>
  </si>
  <si>
    <t>piece</t>
  </si>
  <si>
    <t>（一）片、块、件</t>
  </si>
  <si>
    <t>张*块</t>
  </si>
  <si>
    <t>1)请递给我一张纸。2)我吃了一块蛋糕。</t>
  </si>
  <si>
    <t>smartphone</t>
  </si>
  <si>
    <t>智能手机</t>
  </si>
  <si>
    <t>我为爸妈都买了智能手机。</t>
  </si>
  <si>
    <t>lung</t>
  </si>
  <si>
    <t>肺，肺部</t>
  </si>
  <si>
    <t>肺</t>
  </si>
  <si>
    <t>雾霾会损伤人的肺。</t>
  </si>
  <si>
    <t>female</t>
  </si>
  <si>
    <t>女性的，雌性的</t>
  </si>
  <si>
    <t>女性</t>
  </si>
  <si>
    <t>女性员工在这天休假半天。</t>
  </si>
  <si>
    <t>shark</t>
  </si>
  <si>
    <t>鲨鱼</t>
  </si>
  <si>
    <t>鲨鱼嗅到血腥味，聚集了上来。</t>
  </si>
  <si>
    <t>《红楼梦》是她最喜欢的小说。</t>
  </si>
  <si>
    <t>mall</t>
  </si>
  <si>
    <t>购物中心，商场</t>
  </si>
  <si>
    <t>购物中心</t>
  </si>
  <si>
    <t>他们去购物中心采购圣诞礼物。</t>
  </si>
  <si>
    <t>dragon</t>
  </si>
  <si>
    <t>龙</t>
  </si>
  <si>
    <t>传说那位女王有三条龙。</t>
  </si>
  <si>
    <t>carry</t>
  </si>
  <si>
    <t>携带，拿，扛</t>
  </si>
  <si>
    <t>拿*带</t>
  </si>
  <si>
    <t>1)她拿着书走进教室。2)别忘了带雨伞！</t>
  </si>
  <si>
    <t>underground</t>
  </si>
  <si>
    <t>地下的</t>
  </si>
  <si>
    <t>地下</t>
  </si>
  <si>
    <t>公司的两栋楼之间有一个地下通道。</t>
  </si>
  <si>
    <t>搜查，搜寻</t>
  </si>
  <si>
    <t>搜查</t>
  </si>
  <si>
    <t>他们对房间进行了仔细搜查。</t>
  </si>
  <si>
    <t>honestly</t>
  </si>
  <si>
    <t>诚实地；说实话，坦白说</t>
  </si>
  <si>
    <t>说实话*诚实</t>
  </si>
  <si>
    <t>1)说实话，我认为公司正在走下坡路。2)请诚实作答。</t>
  </si>
  <si>
    <t>population</t>
  </si>
  <si>
    <t>人口</t>
  </si>
  <si>
    <t>这个国家的人口为一亿。</t>
  </si>
  <si>
    <t>wing</t>
  </si>
  <si>
    <t>翅膀</t>
  </si>
  <si>
    <t>我也想像鸟一样有翅膀。</t>
  </si>
  <si>
    <t>react</t>
  </si>
  <si>
    <t>反应，作出反应</t>
  </si>
  <si>
    <t>如果有人挑衅你，你会如何反应？</t>
  </si>
  <si>
    <t>平均值，平均数</t>
  </si>
  <si>
    <t>7， 12和20的平均值是13。</t>
  </si>
  <si>
    <t>quite</t>
  </si>
  <si>
    <t>很，相当</t>
  </si>
  <si>
    <t>很*相当</t>
  </si>
  <si>
    <t>1)快点吃饭吧，我很饿了。2)这场演出相当不错。</t>
  </si>
  <si>
    <t>simple</t>
  </si>
  <si>
    <t>简单的</t>
  </si>
  <si>
    <t>这是一个简单的对反应速度的测试。</t>
  </si>
  <si>
    <t>cold</t>
  </si>
  <si>
    <t>冷的空气、环境等</t>
  </si>
  <si>
    <t>冷地方</t>
  </si>
  <si>
    <t>别在冷地方站着！</t>
  </si>
  <si>
    <t>enemy</t>
  </si>
  <si>
    <t>敌人，敌方</t>
  </si>
  <si>
    <t>敌人</t>
  </si>
  <si>
    <t>我们打败了敌人。</t>
  </si>
  <si>
    <t>hometown</t>
  </si>
  <si>
    <t>家乡，故乡</t>
  </si>
  <si>
    <t>家乡</t>
  </si>
  <si>
    <t>天津是我的家乡。</t>
  </si>
  <si>
    <t>developing</t>
  </si>
  <si>
    <t>正在发展的</t>
  </si>
  <si>
    <t>发展中</t>
  </si>
  <si>
    <t>越南是一个发展中国家。</t>
  </si>
  <si>
    <t>税，税收</t>
  </si>
  <si>
    <t>税</t>
  </si>
  <si>
    <t>身为学生不需要交税。</t>
  </si>
  <si>
    <t>mouth</t>
  </si>
  <si>
    <t>嘴，嘴巴</t>
  </si>
  <si>
    <t>他终于开口说话了。</t>
  </si>
  <si>
    <t>pill</t>
  </si>
  <si>
    <t>我每天早上都吃一粒药。</t>
  </si>
  <si>
    <t>willing</t>
  </si>
  <si>
    <t>愿意的</t>
  </si>
  <si>
    <t>愿意</t>
  </si>
  <si>
    <t>我愿意帮助你。</t>
  </si>
  <si>
    <t>manager</t>
  </si>
  <si>
    <t>经理</t>
  </si>
  <si>
    <t>我要和经理谈谈。</t>
  </si>
  <si>
    <t>create</t>
  </si>
  <si>
    <t>创造，创作</t>
  </si>
  <si>
    <t>创造</t>
  </si>
  <si>
    <t>基督徒认为上帝创造了人类。</t>
  </si>
  <si>
    <t>lot</t>
  </si>
  <si>
    <t>（a ~）很，非常；多地</t>
  </si>
  <si>
    <t>很*多</t>
  </si>
  <si>
    <t>1)我很喜欢这份工作。2)他吃得多。</t>
  </si>
  <si>
    <t>比率，…率</t>
  </si>
  <si>
    <t>率</t>
  </si>
  <si>
    <t>发达国家的出生率普遍有所降低。</t>
  </si>
  <si>
    <t>女性，雌性</t>
  </si>
  <si>
    <t>男性和女性应受到平等对待。</t>
  </si>
  <si>
    <t>actress</t>
  </si>
  <si>
    <t>女演员</t>
  </si>
  <si>
    <t>这位女演员以精湛的演技征服了观众。</t>
  </si>
  <si>
    <t>hopeful</t>
  </si>
  <si>
    <t>充满希望的</t>
  </si>
  <si>
    <t>充满希望</t>
  </si>
  <si>
    <t>虽然饱受挫折，但他对未来仍充满希望。</t>
  </si>
  <si>
    <t>clothes</t>
  </si>
  <si>
    <t>衣服，衣物</t>
  </si>
  <si>
    <t>衣物</t>
  </si>
  <si>
    <t>他把一些衣物捐给了穷人。</t>
  </si>
  <si>
    <t>unable</t>
  </si>
  <si>
    <t>不能的，不能够的</t>
  </si>
  <si>
    <t>不能</t>
  </si>
  <si>
    <t>我明天不能来了：我女儿病了。</t>
  </si>
  <si>
    <t>china</t>
  </si>
  <si>
    <t>瓷器</t>
  </si>
  <si>
    <t>瓷</t>
  </si>
  <si>
    <t>这个瓷碗是我送你的礼物。</t>
  </si>
  <si>
    <t>改正，纠正</t>
  </si>
  <si>
    <t>纠正</t>
  </si>
  <si>
    <t>老师纠正了她的发音错误。</t>
  </si>
  <si>
    <t>blog</t>
  </si>
  <si>
    <t>博客</t>
  </si>
  <si>
    <t>我在博客上记录心情。</t>
  </si>
  <si>
    <t>improve</t>
  </si>
  <si>
    <t>改进，改善，提高</t>
  </si>
  <si>
    <t>提高</t>
  </si>
  <si>
    <t>我想提高我的口语水平。</t>
  </si>
  <si>
    <t>retire</t>
  </si>
  <si>
    <t>教授将在明年退休。</t>
  </si>
  <si>
    <t>uniform</t>
  </si>
  <si>
    <t>制服</t>
  </si>
  <si>
    <t>服</t>
  </si>
  <si>
    <t>按照规定，学生们必须穿校服。</t>
  </si>
  <si>
    <t>include</t>
  </si>
  <si>
    <t>包括</t>
  </si>
  <si>
    <t>工作内容包括收集数据和撰写数据报告。</t>
  </si>
  <si>
    <t>age</t>
  </si>
  <si>
    <t>年龄增大，变老</t>
  </si>
  <si>
    <t>年龄渐长</t>
  </si>
  <si>
    <t>他年龄渐长，阅历也随之增长。</t>
  </si>
  <si>
    <t>industry</t>
  </si>
  <si>
    <t>工业，行业</t>
  </si>
  <si>
    <t>这座国家的工业集中于西北部地区。</t>
  </si>
  <si>
    <t>forget</t>
  </si>
  <si>
    <t>忘记，忘掉</t>
  </si>
  <si>
    <t>忘了</t>
  </si>
  <si>
    <t>我忘了明天还有课。</t>
  </si>
  <si>
    <t>经典的</t>
  </si>
  <si>
    <t>经典</t>
  </si>
  <si>
    <t>1)这是新闻学中的一个经典案例。2)他给我推荐了一部经典西部片。</t>
  </si>
  <si>
    <t>media</t>
  </si>
  <si>
    <t>媒体，媒介</t>
  </si>
  <si>
    <t>媒体</t>
  </si>
  <si>
    <t>对这次会晤的媒体报道大多是负面的。</t>
  </si>
  <si>
    <t>fruitcake</t>
  </si>
  <si>
    <t>水果蛋糕</t>
  </si>
  <si>
    <t>她用蓝莓和草莓做了水果蛋糕。</t>
  </si>
  <si>
    <t>own</t>
  </si>
  <si>
    <t>我拥有一栋房子。</t>
  </si>
  <si>
    <t>meal</t>
  </si>
  <si>
    <t>餐</t>
  </si>
  <si>
    <t>大多数人一天吃三餐。</t>
  </si>
  <si>
    <t>pizza</t>
  </si>
  <si>
    <t>披萨，比萨饼</t>
  </si>
  <si>
    <t>披萨</t>
  </si>
  <si>
    <t>他们去一家意大利餐厅吃披萨。</t>
  </si>
  <si>
    <t>perfectly</t>
  </si>
  <si>
    <t>完美地</t>
  </si>
  <si>
    <t>她完美地完成了这项工作。</t>
  </si>
  <si>
    <t>正方形的</t>
  </si>
  <si>
    <t>方形</t>
  </si>
  <si>
    <t>屋后有一个方形后院。</t>
  </si>
  <si>
    <t>everywhere</t>
  </si>
  <si>
    <t>到处，各地</t>
  </si>
  <si>
    <t>在各地</t>
  </si>
  <si>
    <t>你在各地都可以使用这张电话卡。</t>
  </si>
  <si>
    <t>放，放置</t>
  </si>
  <si>
    <t>放*放</t>
  </si>
  <si>
    <t>1)我们一起把桌子放下来。2)他承认故意给饭店放了火。</t>
  </si>
  <si>
    <t>hunter</t>
  </si>
  <si>
    <t>猎人，狩猎者</t>
  </si>
  <si>
    <t>狩猎者</t>
  </si>
  <si>
    <t>远古时期的男性大多担任狩猎者。</t>
  </si>
  <si>
    <t>行动，做</t>
  </si>
  <si>
    <t>行动</t>
  </si>
  <si>
    <t>政府必须行动起来，减少污染。</t>
  </si>
  <si>
    <t>passport</t>
  </si>
  <si>
    <t>护照</t>
  </si>
  <si>
    <t>请出示您的护照。</t>
  </si>
  <si>
    <t>logic</t>
  </si>
  <si>
    <t>逻辑，推理</t>
  </si>
  <si>
    <t>逻辑</t>
  </si>
  <si>
    <t>我跟不上演讲者的逻辑。</t>
  </si>
  <si>
    <t>onion</t>
  </si>
  <si>
    <t>洋葱</t>
  </si>
  <si>
    <t>她往沙拉里切进些洋葱。</t>
  </si>
  <si>
    <t>圆的，圆圈的，环形的</t>
  </si>
  <si>
    <t>圆</t>
  </si>
  <si>
    <t>乒乓球是圆的。</t>
  </si>
  <si>
    <t>hurt</t>
  </si>
  <si>
    <t>受伤的，痛苦的</t>
  </si>
  <si>
    <t>很受伤</t>
  </si>
  <si>
    <t>他看起来很受伤。</t>
  </si>
  <si>
    <t>happiness</t>
  </si>
  <si>
    <t>快乐，幸福</t>
  </si>
  <si>
    <t>对我来说，快乐是最重要的。</t>
  </si>
  <si>
    <t>风险</t>
  </si>
  <si>
    <t>这类投资有一定风险。</t>
  </si>
  <si>
    <t>mirror</t>
  </si>
  <si>
    <t>镜子，镜面</t>
  </si>
  <si>
    <t>镜</t>
  </si>
  <si>
    <t>她站在镜前打量自己。</t>
  </si>
  <si>
    <t>visa</t>
  </si>
  <si>
    <t>签证</t>
  </si>
  <si>
    <t>我正在申请去意大利的旅游签证。</t>
  </si>
  <si>
    <t>social</t>
  </si>
  <si>
    <t>社会的</t>
  </si>
  <si>
    <t>许多社会问题亟待解决。</t>
  </si>
  <si>
    <t>吸烟，抽烟</t>
  </si>
  <si>
    <t>吸烟对身体有害。</t>
  </si>
  <si>
    <t>relation</t>
  </si>
  <si>
    <t>（国家、人、机构间的）关系</t>
  </si>
  <si>
    <t>1)我学习国际关系。2)他们发现了这类物质与乳腺癌之间的关系。</t>
  </si>
  <si>
    <t>cancer</t>
  </si>
  <si>
    <t>癌症</t>
  </si>
  <si>
    <t>希望人类有朝一日能攻克癌症。</t>
  </si>
  <si>
    <t>不久</t>
  </si>
  <si>
    <t>水管工在我们报修后不久就来了。</t>
  </si>
  <si>
    <t>balance</t>
  </si>
  <si>
    <t>平衡，均衡</t>
  </si>
  <si>
    <t>平衡</t>
  </si>
  <si>
    <t>走钢丝必须保持身体平衡。</t>
  </si>
  <si>
    <t>clever</t>
  </si>
  <si>
    <t>聪明</t>
  </si>
  <si>
    <t>老师夸他很聪明。</t>
  </si>
  <si>
    <t>困难，麻烦</t>
  </si>
  <si>
    <t>麻烦</t>
  </si>
  <si>
    <t>公司最近碰上许多麻烦。</t>
  </si>
  <si>
    <t>ourselves</t>
  </si>
  <si>
    <t>我们自己</t>
  </si>
  <si>
    <t>合作对对方和我们自己都有好处。</t>
  </si>
  <si>
    <t>distance</t>
  </si>
  <si>
    <t>距离</t>
  </si>
  <si>
    <t>从这到公司的距离是多少?</t>
  </si>
  <si>
    <t>husband</t>
  </si>
  <si>
    <t>丈夫</t>
  </si>
  <si>
    <t>她很爱她的丈夫。</t>
  </si>
  <si>
    <t>teamwork</t>
  </si>
  <si>
    <t>团队协作，协同工作</t>
  </si>
  <si>
    <t>团队协作</t>
  </si>
  <si>
    <t>这份工作要求很强的团队协作能力。</t>
  </si>
  <si>
    <t>alike</t>
  </si>
  <si>
    <t>相似地，一样，像</t>
  </si>
  <si>
    <t>她和她爸爸看起来很像。</t>
  </si>
  <si>
    <t>biology</t>
  </si>
  <si>
    <t>生物学，生命科学</t>
  </si>
  <si>
    <t>生物学</t>
  </si>
  <si>
    <t>他们在生物学课上解剖青蛙。</t>
  </si>
  <si>
    <t>数值，总数，计数</t>
  </si>
  <si>
    <t>计数</t>
  </si>
  <si>
    <t>我们需要您做一个白细胞计数检查。</t>
  </si>
  <si>
    <t>shot</t>
  </si>
  <si>
    <t>射击，枪声</t>
  </si>
  <si>
    <t>枪</t>
  </si>
  <si>
    <t>歹徒朝他射了两枪。</t>
  </si>
  <si>
    <t>nearly</t>
  </si>
  <si>
    <t>几近，几乎</t>
  </si>
  <si>
    <t>几乎*几乎</t>
  </si>
  <si>
    <t>1)我几乎送了命。2)我花了几乎两小时才写完报告。</t>
  </si>
  <si>
    <t>important</t>
  </si>
  <si>
    <t>重要的</t>
  </si>
  <si>
    <t>重要</t>
  </si>
  <si>
    <t>儿童早教十分重要。</t>
  </si>
  <si>
    <t>space</t>
  </si>
  <si>
    <t>空间*空间</t>
  </si>
  <si>
    <t>1)我们挪走了桌椅以留出跳舞的空间。2)这张床占去许多空间。</t>
  </si>
  <si>
    <t>seed</t>
  </si>
  <si>
    <t>种子</t>
  </si>
  <si>
    <t>请把种子放到湿润泥土2厘米深的位置。</t>
  </si>
  <si>
    <t>used</t>
  </si>
  <si>
    <t>用过的，二手的</t>
  </si>
  <si>
    <t>二手</t>
  </si>
  <si>
    <t>我买了一辆二手自行车。</t>
  </si>
  <si>
    <t>流，流动</t>
  </si>
  <si>
    <t>流</t>
  </si>
  <si>
    <t>河自西向东流。</t>
  </si>
  <si>
    <t>pair</t>
  </si>
  <si>
    <t>双，对</t>
  </si>
  <si>
    <t>双</t>
  </si>
  <si>
    <t>我有一双棕色的皮鞋。</t>
  </si>
  <si>
    <t>goal</t>
  </si>
  <si>
    <t>目标，终点</t>
  </si>
  <si>
    <t>目标</t>
  </si>
  <si>
    <t>我的目标是出国留学。</t>
  </si>
  <si>
    <t>bottle</t>
  </si>
  <si>
    <t>瓶子</t>
  </si>
  <si>
    <t>瓶</t>
  </si>
  <si>
    <t>旧塑料瓶应当得到回收利用。</t>
  </si>
  <si>
    <t>everyday</t>
  </si>
  <si>
    <t>每天的，日常的</t>
  </si>
  <si>
    <t>每日</t>
  </si>
  <si>
    <t>学习，做饭，锻炼——这就是我的每日生活。</t>
  </si>
  <si>
    <t>item</t>
  </si>
  <si>
    <t>一件物品；一项，条目</t>
  </si>
  <si>
    <t>件*项</t>
  </si>
  <si>
    <t>1)这排货架上的商品都是五元一件。2)他查看着库存单上的每一项。</t>
  </si>
  <si>
    <t>loudly</t>
  </si>
  <si>
    <t>大声地，响亮的</t>
  </si>
  <si>
    <t>大声</t>
  </si>
  <si>
    <t>请大声说话，我听不见。</t>
  </si>
  <si>
    <t>fly</t>
  </si>
  <si>
    <t>苍蝇</t>
  </si>
  <si>
    <t>家里有只苍蝇。</t>
  </si>
  <si>
    <t>价格，价钱</t>
  </si>
  <si>
    <t>价格</t>
  </si>
  <si>
    <t>这本书的价格是多少？</t>
  </si>
  <si>
    <t>await</t>
  </si>
  <si>
    <t>等候，等着</t>
  </si>
  <si>
    <t>等着</t>
  </si>
  <si>
    <t>不知道未来等着我们的是什么。</t>
  </si>
  <si>
    <t>cartoon</t>
  </si>
  <si>
    <t>卡通，漫画</t>
  </si>
  <si>
    <t>卡通</t>
  </si>
  <si>
    <t>猫和老鼠之类的卡通形象至今仍给人们带来欢乐。</t>
  </si>
  <si>
    <t>mention</t>
  </si>
  <si>
    <t>提及，说起</t>
  </si>
  <si>
    <t>他对学校做出了杰出贡献，值得在校史中受到提及（值得进入校史）。</t>
  </si>
  <si>
    <t>ash</t>
  </si>
  <si>
    <t>灰，灰烬</t>
  </si>
  <si>
    <t>灰烬</t>
  </si>
  <si>
    <t>大火燃尽后，只剩下一地灰烬。</t>
  </si>
  <si>
    <t>rest</t>
  </si>
  <si>
    <t>剩余部分，其余</t>
  </si>
  <si>
    <t>其余</t>
  </si>
  <si>
    <t>我只吃了一半的蛋糕——其余在哪？</t>
  </si>
  <si>
    <t>camera</t>
  </si>
  <si>
    <t>照相机，摄影机</t>
  </si>
  <si>
    <t>照相机</t>
  </si>
  <si>
    <t>他用照相机捕捉身边的景色。</t>
  </si>
  <si>
    <t>salary</t>
  </si>
  <si>
    <t>工资，薪水</t>
  </si>
  <si>
    <t>薪</t>
  </si>
  <si>
    <t>这份工作的年薪是36000英镑。</t>
  </si>
  <si>
    <t>ability</t>
  </si>
  <si>
    <t>能力</t>
  </si>
  <si>
    <t>身体的疲劳会影响驾车能力。</t>
  </si>
  <si>
    <t>period</t>
  </si>
  <si>
    <t>一段时间，时期</t>
  </si>
  <si>
    <t>时期</t>
  </si>
  <si>
    <t>她在那段时期里十分痛苦。</t>
  </si>
  <si>
    <t>ink</t>
  </si>
  <si>
    <t>墨水</t>
  </si>
  <si>
    <t>我想要一瓶绿墨水。</t>
  </si>
  <si>
    <t>often</t>
  </si>
  <si>
    <t>经常</t>
  </si>
  <si>
    <t>经常*常</t>
  </si>
  <si>
    <t>1)他经常来我家。2)我不常喝可乐。</t>
  </si>
  <si>
    <t>rare</t>
  </si>
  <si>
    <t>罕见的，稀有的</t>
  </si>
  <si>
    <t>罕见</t>
  </si>
  <si>
    <t>医生告诉她这是一种罕见病。</t>
  </si>
  <si>
    <t>wild</t>
  </si>
  <si>
    <t>野生的，野的</t>
  </si>
  <si>
    <t>野</t>
  </si>
  <si>
    <t>你无法完全驯服一只野猫。</t>
  </si>
  <si>
    <t>focus</t>
  </si>
  <si>
    <t>焦点，中心，重点</t>
  </si>
  <si>
    <t>聚焦的中心</t>
  </si>
  <si>
    <t>这篇文章聚焦的中心是机器学习的前景。</t>
  </si>
  <si>
    <t>攀爬或攀登的行为、过程等</t>
  </si>
  <si>
    <t>攀登</t>
  </si>
  <si>
    <t>这真是一次吃力的攀登。</t>
  </si>
  <si>
    <t>toe</t>
  </si>
  <si>
    <t>脚趾</t>
  </si>
  <si>
    <t>抱歉，你踩到我的脚趾了。</t>
  </si>
  <si>
    <t>useful</t>
  </si>
  <si>
    <t>有用的，有帮助的</t>
  </si>
  <si>
    <t>有用</t>
  </si>
  <si>
    <t>医生发的小册子里有一些有用信息。</t>
  </si>
  <si>
    <t>obey</t>
  </si>
  <si>
    <t>服从，遵守</t>
  </si>
  <si>
    <t>行人和司机都必须遵守交通规则。</t>
  </si>
  <si>
    <t>石，岩石，石头</t>
  </si>
  <si>
    <t>岩石</t>
  </si>
  <si>
    <t>岩石的缝隙中竟然有一朵花。</t>
  </si>
  <si>
    <t>accept</t>
  </si>
  <si>
    <t>他接受了这支钢笔作为礼物。</t>
  </si>
  <si>
    <t>butter</t>
  </si>
  <si>
    <t>黄油</t>
  </si>
  <si>
    <t>这种蛋糕的配方需要大量黄油。</t>
  </si>
  <si>
    <t>获得（的东西），收益，收获</t>
  </si>
  <si>
    <t>没有付出就没有收获。</t>
  </si>
  <si>
    <t>他们的分手早已不是秘密。</t>
  </si>
  <si>
    <t>different</t>
  </si>
  <si>
    <t>不同的，有区别的</t>
  </si>
  <si>
    <t>这两种洗衣机的原理很不同。</t>
  </si>
  <si>
    <t>language</t>
  </si>
  <si>
    <t>语言</t>
  </si>
  <si>
    <t>她会说四门语言。</t>
  </si>
  <si>
    <t>lots</t>
  </si>
  <si>
    <t>（~ of）多，很多（请写复数形式）</t>
  </si>
  <si>
    <t>很多*许多</t>
  </si>
  <si>
    <t>1)我们有很多酒。2)这份工作有许多乐趣。</t>
  </si>
  <si>
    <t>胳膊</t>
  </si>
  <si>
    <t>据说刘备的胳膊很长。</t>
  </si>
  <si>
    <t>several</t>
  </si>
  <si>
    <t>几个</t>
  </si>
  <si>
    <t>他消失了几个星期。</t>
  </si>
  <si>
    <t>action</t>
  </si>
  <si>
    <t>美方敦促伊朗方面采取行动。</t>
  </si>
  <si>
    <t>educational</t>
  </si>
  <si>
    <t>教育的，起教育意义的</t>
  </si>
  <si>
    <t>教育</t>
  </si>
  <si>
    <t>这个国家的教育系统值得借鉴。</t>
  </si>
  <si>
    <t>camp</t>
  </si>
  <si>
    <t>度假营，露营</t>
  </si>
  <si>
    <t>营</t>
  </si>
  <si>
    <t>他参加了学校的夏令营。</t>
  </si>
  <si>
    <t>thousand</t>
  </si>
  <si>
    <t>千，一千</t>
  </si>
  <si>
    <t>千</t>
  </si>
  <si>
    <t>风暴让数千人无家可归。</t>
  </si>
  <si>
    <t>冲，奔，急速行动</t>
  </si>
  <si>
    <t>冲*赶</t>
  </si>
  <si>
    <t>1)医护人员冲进门开始对她的抢救。2)我们还有大把时间，没必要赶。</t>
  </si>
  <si>
    <t>cleaner</t>
  </si>
  <si>
    <t>清洁工</t>
  </si>
  <si>
    <t>大楼的清洁工很早开始上班。</t>
  </si>
  <si>
    <t>butterfly</t>
  </si>
  <si>
    <t>蝴蝶</t>
  </si>
  <si>
    <t>孩子们在花丛中追逐蝴蝶。</t>
  </si>
  <si>
    <t>medical</t>
  </si>
  <si>
    <t>医疗的，医学的</t>
  </si>
  <si>
    <t>医疗</t>
  </si>
  <si>
    <t>这一地区的医疗条件很差。</t>
  </si>
  <si>
    <t>generation</t>
  </si>
  <si>
    <t>代，一代，一辈</t>
  </si>
  <si>
    <t>代</t>
  </si>
  <si>
    <t>他们被称为“垮掉的一代”。</t>
  </si>
  <si>
    <t>sock</t>
  </si>
  <si>
    <t>袜子</t>
  </si>
  <si>
    <t>他闻了闻袜子，以决定是否需要换洗。</t>
  </si>
  <si>
    <t>point</t>
  </si>
  <si>
    <t>（用手）指，指出</t>
  </si>
  <si>
    <t>指</t>
  </si>
  <si>
    <t>她为我指了银行的方向。</t>
  </si>
  <si>
    <t>伤害，疼</t>
  </si>
  <si>
    <t>伤害*疼</t>
  </si>
  <si>
    <t>1)我不想伤害你。2)我的膝盖疼。</t>
  </si>
  <si>
    <t>remind</t>
  </si>
  <si>
    <t>提醒，使想起</t>
  </si>
  <si>
    <t>记得</t>
  </si>
  <si>
    <t>他提醒了我明天要开会。</t>
  </si>
  <si>
    <t>（使）聚焦，（使）集中</t>
  </si>
  <si>
    <t>我将注意力集中在实验上。</t>
  </si>
  <si>
    <t>cream</t>
  </si>
  <si>
    <t>奶油，（奶油状的）乳霜</t>
  </si>
  <si>
    <t>奶油</t>
  </si>
  <si>
    <t>制作这种蛋糕需要黄油、鸡蛋和新鲜奶油。</t>
  </si>
  <si>
    <t>talk</t>
  </si>
  <si>
    <t>说话，讲话</t>
  </si>
  <si>
    <t>讲</t>
  </si>
  <si>
    <t>他讲了半个小时，然后开始回答问题。</t>
  </si>
  <si>
    <t>wedding</t>
  </si>
  <si>
    <t>婚礼</t>
  </si>
  <si>
    <t>她邀我参加她的婚礼。</t>
  </si>
  <si>
    <t>这个花瓶价值多少？</t>
  </si>
  <si>
    <t>fruit</t>
  </si>
  <si>
    <t>水果</t>
  </si>
  <si>
    <t>我买了些新鲜水果。</t>
  </si>
  <si>
    <t>purple</t>
  </si>
  <si>
    <t>紫色的</t>
  </si>
  <si>
    <t>他买了一条紫色的裙子。</t>
  </si>
  <si>
    <t>keyword</t>
  </si>
  <si>
    <t>关键词，关键字</t>
  </si>
  <si>
    <t>关键词</t>
  </si>
  <si>
    <t>请提供论文的五个关键词。</t>
  </si>
  <si>
    <t>unlock</t>
  </si>
  <si>
    <t>打开…的锁</t>
  </si>
  <si>
    <t>打开*的锁</t>
  </si>
  <si>
    <t>我打开了保险箱的锁。</t>
  </si>
  <si>
    <t>developed</t>
  </si>
  <si>
    <t>已经开发的，已经发展的，发达的</t>
  </si>
  <si>
    <t>发达</t>
  </si>
  <si>
    <t>美国是一个发达国家。</t>
  </si>
  <si>
    <t>返回，回到</t>
  </si>
  <si>
    <t>回到</t>
  </si>
  <si>
    <t>我回到家，发现电视被盗了。</t>
  </si>
  <si>
    <t>iron</t>
  </si>
  <si>
    <t>铁</t>
  </si>
  <si>
    <t>考古学家挖出了一只铁手杖。</t>
  </si>
  <si>
    <t>elder</t>
  </si>
  <si>
    <t>老年人，年长的人</t>
  </si>
  <si>
    <t>年长*的人</t>
  </si>
  <si>
    <t>老师是年长我十岁的人。</t>
  </si>
  <si>
    <t>want</t>
  </si>
  <si>
    <t>想要，想做</t>
  </si>
  <si>
    <t>想*想要</t>
  </si>
  <si>
    <t>1)我想去意大利。2)我圣诞节想要一本书。</t>
  </si>
  <si>
    <t>million</t>
  </si>
  <si>
    <t>百万</t>
  </si>
  <si>
    <t>这座城市有五百万人口。</t>
  </si>
  <si>
    <t>nightlife</t>
  </si>
  <si>
    <t>夜生活</t>
  </si>
  <si>
    <t>大城市有丰富的夜生活。</t>
  </si>
  <si>
    <t>（比赛的）分数，得分</t>
  </si>
  <si>
    <t>得分</t>
  </si>
  <si>
    <t>澳网决赛的最终得分是多少？</t>
  </si>
  <si>
    <t>评判*评判</t>
  </si>
  <si>
    <t>1)不要随意评判别人。2)这家机构将评判这些餐馆的质量。</t>
  </si>
  <si>
    <t>提到</t>
  </si>
  <si>
    <t>他在书中提到了你。</t>
  </si>
  <si>
    <t>popular</t>
  </si>
  <si>
    <t>流行的，大众喜爱的</t>
  </si>
  <si>
    <t>流行的</t>
  </si>
  <si>
    <t>在中国最流行的运动是什么？</t>
  </si>
  <si>
    <t>跑步，跑步运动</t>
  </si>
  <si>
    <t>跑步</t>
  </si>
  <si>
    <t>她逐渐爱上了跑步。</t>
  </si>
  <si>
    <t>dentist</t>
  </si>
  <si>
    <t>牙医</t>
  </si>
  <si>
    <t>我的父亲是牙医。</t>
  </si>
  <si>
    <t>正确的，对的</t>
  </si>
  <si>
    <t>正确的</t>
  </si>
  <si>
    <t>您的答案是正确的。</t>
  </si>
  <si>
    <t>control</t>
  </si>
  <si>
    <t>控制（能力），支配（能力）</t>
  </si>
  <si>
    <t>控制</t>
  </si>
  <si>
    <t>我已经失去了对局势的控制。</t>
  </si>
  <si>
    <t>glad</t>
  </si>
  <si>
    <t>高兴的，快活的</t>
  </si>
  <si>
    <t>我很高兴认识你。</t>
  </si>
  <si>
    <t>（风）吹，(气流)流动，刮</t>
  </si>
  <si>
    <t>吹</t>
  </si>
  <si>
    <t>风从西面吹过来。</t>
  </si>
  <si>
    <t>talent</t>
  </si>
  <si>
    <t>才华，才能</t>
  </si>
  <si>
    <t>才能</t>
  </si>
  <si>
    <t>她自幼表现出了写作才能。</t>
  </si>
  <si>
    <t>deadline</t>
  </si>
  <si>
    <t>截止（或截稿）日期，最后期限</t>
  </si>
  <si>
    <t>截止日期</t>
  </si>
  <si>
    <t>交作业的截止日期是本月18号。</t>
  </si>
  <si>
    <t>按，压</t>
  </si>
  <si>
    <t>按</t>
  </si>
  <si>
    <t>如需要帮助请按按钮。</t>
  </si>
  <si>
    <t>打包，收拾/装行李</t>
  </si>
  <si>
    <t>收拾行李</t>
  </si>
  <si>
    <t>他正在忙碌地收拾行李。</t>
  </si>
  <si>
    <t>recent</t>
  </si>
  <si>
    <t>最近的，近来的</t>
  </si>
  <si>
    <t>警方调查了他最近的活动。</t>
  </si>
  <si>
    <t>remember</t>
  </si>
  <si>
    <t>记得，记住</t>
  </si>
  <si>
    <t>你还记得你的祖父吗？</t>
  </si>
  <si>
    <t>visitor</t>
  </si>
  <si>
    <t>访客，参观者</t>
  </si>
  <si>
    <t>访客*参观者</t>
  </si>
  <si>
    <t>1)我今天专心研究，不接待访客。2)校园的这个区域不对参观者开放。</t>
  </si>
  <si>
    <t>western</t>
  </si>
  <si>
    <t>西部的，西方的</t>
  </si>
  <si>
    <t>西部</t>
  </si>
  <si>
    <t>西部地区明天将有降雪。</t>
  </si>
  <si>
    <t>傻子，蠢人</t>
  </si>
  <si>
    <t>傻子</t>
  </si>
  <si>
    <t>我竟然让小偷从眼皮下溜走了——我真是个傻子！</t>
  </si>
  <si>
    <t>easy</t>
  </si>
  <si>
    <t>容易地、轻松地</t>
  </si>
  <si>
    <t>改变并不会轻易到来。</t>
  </si>
  <si>
    <t>future</t>
  </si>
  <si>
    <t>未来的，将来的</t>
  </si>
  <si>
    <t>未来</t>
  </si>
  <si>
    <t>我的未来计划很美好。</t>
  </si>
  <si>
    <t>bathroom</t>
  </si>
  <si>
    <t>浴室；厕所；盥洗室</t>
  </si>
  <si>
    <t>洗手间里放有各种盥洗用品。</t>
  </si>
  <si>
    <t>second</t>
  </si>
  <si>
    <t>秒，秒钟</t>
  </si>
  <si>
    <t>秒</t>
  </si>
  <si>
    <t>在这紧张的静默中，他感到每一秒都很漫长。</t>
  </si>
  <si>
    <t>wallet</t>
  </si>
  <si>
    <t>皮夹，钱夹</t>
  </si>
  <si>
    <t>钱夹</t>
  </si>
  <si>
    <t>小偷趁他上地铁时摸走了他的钱夹。</t>
  </si>
  <si>
    <t>subway</t>
  </si>
  <si>
    <t>（美）地铁，（英）地下通道</t>
  </si>
  <si>
    <t>地铁</t>
  </si>
  <si>
    <t>他们乘地铁来到时代广场。</t>
  </si>
  <si>
    <t>government</t>
  </si>
  <si>
    <t>政府</t>
  </si>
  <si>
    <t>政府官员由推举产生。</t>
  </si>
  <si>
    <t>tomorrow</t>
  </si>
  <si>
    <t>明天</t>
  </si>
  <si>
    <t>我明天不上班。</t>
  </si>
  <si>
    <t>solve</t>
  </si>
  <si>
    <t>你能帮她解决这个婚姻难题吗？</t>
  </si>
  <si>
    <t>department</t>
  </si>
  <si>
    <t>（行政、企业等机构的）部门，（学院的）系</t>
  </si>
  <si>
    <t>部门</t>
  </si>
  <si>
    <t>我被调往公司的售后部门。</t>
  </si>
  <si>
    <t>feeling</t>
  </si>
  <si>
    <t>感情，感受，情绪</t>
  </si>
  <si>
    <t>感受*感情</t>
  </si>
  <si>
    <t>我很难表达自己的感受/感情。</t>
  </si>
  <si>
    <t>usually</t>
  </si>
  <si>
    <t>通常</t>
  </si>
  <si>
    <t>通常*通常</t>
  </si>
  <si>
    <t>1)她通常7点起床。2)你通常怎样过周末？</t>
  </si>
  <si>
    <t>race</t>
  </si>
  <si>
    <t>与…赛跑，赛马，赛车等</t>
  </si>
  <si>
    <t>赛跑</t>
  </si>
  <si>
    <t>我们与时间赛跑。</t>
  </si>
  <si>
    <t>impossible</t>
  </si>
  <si>
    <t>不可能</t>
  </si>
  <si>
    <t>戒酒对我来说不可能。</t>
  </si>
  <si>
    <t>tool</t>
  </si>
  <si>
    <t>他想修理餐桌，但家中没有工具。</t>
  </si>
  <si>
    <t>rude</t>
  </si>
  <si>
    <t>粗鲁的，无力的</t>
  </si>
  <si>
    <t>粗鲁*无礼</t>
  </si>
  <si>
    <t>1)我不想显得太粗鲁，但我想提前离开了。2)在这样的公众场合摔门出去的确很无礼。</t>
  </si>
  <si>
    <t>taxi</t>
  </si>
  <si>
    <t>出租</t>
  </si>
  <si>
    <t>聚会结束太晚，我只能搭出租回家。</t>
  </si>
  <si>
    <t>seem</t>
  </si>
  <si>
    <t>似乎，好像，看起来</t>
  </si>
  <si>
    <t>似乎*看起来</t>
  </si>
  <si>
    <t>1)她似乎生气了。2)他看起来是个好脾气的同事。</t>
  </si>
  <si>
    <t>kingdom</t>
  </si>
  <si>
    <t>王国，国度</t>
  </si>
  <si>
    <t>王国</t>
  </si>
  <si>
    <t>英国的全称是大不列颠与北爱尔兰联合王国。</t>
  </si>
  <si>
    <t>前面的，前部的，正面的</t>
  </si>
  <si>
    <t>请使用前门。</t>
  </si>
  <si>
    <t>more</t>
  </si>
  <si>
    <t>更…</t>
  </si>
  <si>
    <t>更</t>
  </si>
  <si>
    <t>许多日用品在英国比在中国更贵。</t>
  </si>
  <si>
    <t>嗓音，声音</t>
  </si>
  <si>
    <t>嗓音</t>
  </si>
  <si>
    <t>她有一副甜美的嗓音。</t>
  </si>
  <si>
    <t>catch</t>
  </si>
  <si>
    <t>抓住或捉住的动作</t>
  </si>
  <si>
    <t>接</t>
  </si>
  <si>
    <t>他对球的稳稳一接让观众直呼漂亮。</t>
  </si>
  <si>
    <t>teen</t>
  </si>
  <si>
    <t>（口语）青少年，青春期的孩子</t>
  </si>
  <si>
    <t>bean</t>
  </si>
  <si>
    <t>豆，豆荚</t>
  </si>
  <si>
    <t>豆*豆子</t>
  </si>
  <si>
    <t>1)巴西的咖啡豆很有名。2)我早餐喜欢吃豆子。</t>
  </si>
  <si>
    <t>mind</t>
  </si>
  <si>
    <t>头脑，思想，心智</t>
  </si>
  <si>
    <t>内心*脑子</t>
  </si>
  <si>
    <t>1）我渴望内心的宁静。2）他的脑子里全是昨天她说的话。</t>
  </si>
  <si>
    <t>ugly</t>
  </si>
  <si>
    <t>丑的，丑陋的</t>
  </si>
  <si>
    <t>丑</t>
  </si>
  <si>
    <t>没有人觉得自己丑。</t>
  </si>
  <si>
    <t>follower</t>
  </si>
  <si>
    <t>追随者，跟随者，跟在后面的人</t>
  </si>
  <si>
    <t>追随者</t>
  </si>
  <si>
    <t>这位哲学家和他的追随者开创了一个学派。</t>
  </si>
  <si>
    <t>peaceful</t>
  </si>
  <si>
    <t>和平的，宁静的</t>
  </si>
  <si>
    <t>和平的</t>
  </si>
  <si>
    <t>联合国试图为两国冲突找到和平的解决方案。</t>
  </si>
  <si>
    <t>floor</t>
  </si>
  <si>
    <t>地板，地面</t>
  </si>
  <si>
    <t>地</t>
  </si>
  <si>
    <t>我擦了地。</t>
  </si>
  <si>
    <t>role</t>
  </si>
  <si>
    <t>职责，角色</t>
  </si>
  <si>
    <t>媒体扮演社会的重要角色。</t>
  </si>
  <si>
    <t>文档，公文</t>
  </si>
  <si>
    <t>文件</t>
  </si>
  <si>
    <t>首相桌上堆满了文件。</t>
  </si>
  <si>
    <t>wrong</t>
  </si>
  <si>
    <t>错误地</t>
  </si>
  <si>
    <t>错*错</t>
  </si>
  <si>
    <t>1)我把方向搞错了，害得我们走了弯路。2)如果事情不出错的话，我们应该早就完成任务了。</t>
  </si>
  <si>
    <t>burn</t>
  </si>
  <si>
    <t>烧，燃烧，烧焦</t>
  </si>
  <si>
    <t>燃烧</t>
  </si>
  <si>
    <t>火正在熊熊燃烧。</t>
  </si>
  <si>
    <t>shame</t>
  </si>
  <si>
    <t>羞愧，羞耻</t>
  </si>
  <si>
    <t>他毫无羞耻地谈起这场骗局。</t>
  </si>
  <si>
    <t>either</t>
  </si>
  <si>
    <t>（用于否定句的）也</t>
  </si>
  <si>
    <t>也</t>
  </si>
  <si>
    <t>我也没有兄弟姐妹。</t>
  </si>
  <si>
    <t>烧伤，烧过的痕迹</t>
  </si>
  <si>
    <t>烧伤</t>
  </si>
  <si>
    <t>火灾在他身上留下了数处烧伤。</t>
  </si>
  <si>
    <t>timer</t>
  </si>
  <si>
    <t>计时器，定时器</t>
  </si>
  <si>
    <t>计时器</t>
  </si>
  <si>
    <t>她把披萨推进烤箱，并把计时器设到20分钟。</t>
  </si>
  <si>
    <t>development</t>
  </si>
  <si>
    <t>这个国家的高速发展令人瞩目。</t>
  </si>
  <si>
    <t>dangerous</t>
  </si>
  <si>
    <t>危险的，不安全的</t>
  </si>
  <si>
    <t>酒后驾车很危险。</t>
  </si>
  <si>
    <t>horse</t>
  </si>
  <si>
    <t>马</t>
  </si>
  <si>
    <t>她从马上摔了下来。</t>
  </si>
  <si>
    <t>nobody</t>
  </si>
  <si>
    <t>没有人</t>
  </si>
  <si>
    <t>没有人理解我。</t>
  </si>
  <si>
    <t>finger</t>
  </si>
  <si>
    <t>手指，指头</t>
  </si>
  <si>
    <t>我的小指受伤了。</t>
  </si>
  <si>
    <t>confident</t>
  </si>
  <si>
    <t>自信的</t>
  </si>
  <si>
    <t>他看起来十分自信。</t>
  </si>
  <si>
    <t>horrible</t>
  </si>
  <si>
    <t>糟糕的，可怕的</t>
  </si>
  <si>
    <t>很糟糕*可怕的</t>
  </si>
  <si>
    <t>1)这个菜很糟糕。2)我度过了可怕的一天。</t>
  </si>
  <si>
    <t>plane</t>
  </si>
  <si>
    <t>我们乘飞机来到墨尔本。</t>
  </si>
  <si>
    <t>option</t>
  </si>
  <si>
    <t>选项，选择权</t>
  </si>
  <si>
    <t>选项</t>
  </si>
  <si>
    <t>实在不行，我还有离职的选项。</t>
  </si>
  <si>
    <t>点点头</t>
  </si>
  <si>
    <t>他点点头：“你说得没错”。</t>
  </si>
  <si>
    <t>夫妇必须互相信任。</t>
  </si>
  <si>
    <t>答案</t>
  </si>
  <si>
    <t>这个问题很难，但我心里已经有了答案。</t>
  </si>
  <si>
    <t>make</t>
  </si>
  <si>
    <t>做，制作</t>
  </si>
  <si>
    <t>做*做</t>
  </si>
  <si>
    <t>1)我为你做了几条围巾。2)她为女儿的生日做了蛋糕。</t>
  </si>
  <si>
    <t>dish</t>
  </si>
  <si>
    <t>碟子，盘子，一盘菜</t>
  </si>
  <si>
    <t>盘子</t>
  </si>
  <si>
    <t>盘子里已经没有菜了。</t>
  </si>
  <si>
    <t>forest</t>
  </si>
  <si>
    <t>森林</t>
  </si>
  <si>
    <t>他们去森林里采蘑菇。</t>
  </si>
  <si>
    <t>image</t>
  </si>
  <si>
    <t>形象，印象；图像</t>
  </si>
  <si>
    <t>形象*印象</t>
  </si>
  <si>
    <t>1)他们致力于提升国家形象。2)我对东北的印象是冰灯和大雪。</t>
  </si>
  <si>
    <t>knee</t>
  </si>
  <si>
    <t>膝盖，膝部</t>
  </si>
  <si>
    <t>膝盖</t>
  </si>
  <si>
    <t>不正当的跑步姿势会给膝盖造成损伤。</t>
  </si>
  <si>
    <t>值…钱</t>
  </si>
  <si>
    <t>这块表价值200英镑。</t>
  </si>
  <si>
    <t>people</t>
  </si>
  <si>
    <t>人（集合名词），人民</t>
  </si>
  <si>
    <t>1)广场上有近百人。2)这是本适合年轻人的书。</t>
  </si>
  <si>
    <t>过去，往日</t>
  </si>
  <si>
    <t>过去</t>
  </si>
  <si>
    <t>我的母亲总是活在过去。</t>
  </si>
  <si>
    <t>already</t>
  </si>
  <si>
    <t>已经</t>
  </si>
  <si>
    <t>“吃午饭吗？”“谢谢，我已经吃了。”</t>
  </si>
  <si>
    <t>我找不到商场的出口。</t>
  </si>
  <si>
    <t>主动提供，给予</t>
  </si>
  <si>
    <t>提供给</t>
  </si>
  <si>
    <t>他提供给我一份工作。</t>
  </si>
  <si>
    <t>wide</t>
  </si>
  <si>
    <t>这条河很宽。</t>
  </si>
  <si>
    <t>weekly</t>
  </si>
  <si>
    <t>每周的，每周一次的</t>
  </si>
  <si>
    <t>每周*周</t>
  </si>
  <si>
    <t>1)每周对祖母的探望是我多年的传统。2)抱歉我无法参加这次周会了。</t>
  </si>
  <si>
    <t>（使）翻倍、加倍</t>
  </si>
  <si>
    <t>翻倍</t>
  </si>
  <si>
    <t>我的工资翻倍了。</t>
  </si>
  <si>
    <t>system</t>
  </si>
  <si>
    <t>系统</t>
  </si>
  <si>
    <t>这种疾病会损伤身体的免疫系统。</t>
  </si>
  <si>
    <t>kitchen</t>
  </si>
  <si>
    <t>厨房</t>
  </si>
  <si>
    <t>父亲在厨房做饭。</t>
  </si>
  <si>
    <t>add</t>
  </si>
  <si>
    <t>添加，加</t>
  </si>
  <si>
    <t>加</t>
  </si>
  <si>
    <t>如果汤太淡，就加些盐。</t>
  </si>
  <si>
    <t>prefer</t>
  </si>
  <si>
    <t>较喜欢，偏爱</t>
  </si>
  <si>
    <t>更喜欢</t>
  </si>
  <si>
    <t>比起苹果汁我更喜欢橙汁。</t>
  </si>
  <si>
    <t>monster</t>
  </si>
  <si>
    <t>怪物</t>
  </si>
  <si>
    <t>传说有个怪物会定期从湖里出现。</t>
  </si>
  <si>
    <t>cut</t>
  </si>
  <si>
    <t>（刀、剑等的）切，切口，割伤</t>
  </si>
  <si>
    <t>割伤</t>
  </si>
  <si>
    <t>我手上的割伤还没有痊愈。</t>
  </si>
  <si>
    <t>brain</t>
  </si>
  <si>
    <t>大脑，脑</t>
  </si>
  <si>
    <t>大脑</t>
  </si>
  <si>
    <t>人类对自身大脑的了解目前还很有限。</t>
  </si>
  <si>
    <t>chicken</t>
  </si>
  <si>
    <t>鸡（统称），鸡肉</t>
  </si>
  <si>
    <t>鸡肉</t>
  </si>
  <si>
    <t>相比牛肉我更喜欢吃鸡肉。</t>
  </si>
  <si>
    <t>information</t>
  </si>
  <si>
    <t>信息，资讯</t>
  </si>
  <si>
    <t>信息</t>
  </si>
  <si>
    <t>他竭尽全力获取一切信息。</t>
  </si>
  <si>
    <t>style</t>
  </si>
  <si>
    <t>风格，方式</t>
  </si>
  <si>
    <t>风格</t>
  </si>
  <si>
    <t>他有一种亲和而放松的教学风格。</t>
  </si>
  <si>
    <t>wallpaper</t>
  </si>
  <si>
    <t>墙纸</t>
  </si>
  <si>
    <t>我不喜欢深色的墙纸，贴在家里太沉闷了。</t>
  </si>
  <si>
    <t>copy</t>
  </si>
  <si>
    <t>复制品，（文件或艺术品的）仿品、拷贝</t>
  </si>
  <si>
    <t>仿品</t>
  </si>
  <si>
    <t>犯罪团伙将原作偷走，在美术馆中放入了一副仿品。</t>
  </si>
  <si>
    <t>ant</t>
  </si>
  <si>
    <t>蚂蚁</t>
  </si>
  <si>
    <t>蚂蚁是一种群居生物。</t>
  </si>
  <si>
    <t>drink</t>
  </si>
  <si>
    <t>饮料，饮品</t>
  </si>
  <si>
    <t>可口可乐是一种软饮料。</t>
  </si>
  <si>
    <t>blind</t>
  </si>
  <si>
    <t>盲的，瞎的</t>
  </si>
  <si>
    <t>盲</t>
  </si>
  <si>
    <t>他资助了一个盲女孩。</t>
  </si>
  <si>
    <t>respect</t>
  </si>
  <si>
    <t>尊重，尊敬</t>
  </si>
  <si>
    <t>尊敬</t>
  </si>
  <si>
    <t>我尊敬我的老师。</t>
  </si>
  <si>
    <t>bite</t>
  </si>
  <si>
    <t>咬，咬伤</t>
  </si>
  <si>
    <t>咬</t>
  </si>
  <si>
    <t>我咬了一口面包。</t>
  </si>
  <si>
    <t>begin</t>
  </si>
  <si>
    <t>新学期开始了。</t>
  </si>
  <si>
    <t>yoga</t>
  </si>
  <si>
    <t>瑜伽</t>
  </si>
  <si>
    <t>她每晚睡前做瑜伽。</t>
  </si>
  <si>
    <t>classical</t>
  </si>
  <si>
    <t>古典的，经典的</t>
  </si>
  <si>
    <t>古典</t>
  </si>
  <si>
    <t>我喜欢古典音乐。</t>
  </si>
  <si>
    <t>spend</t>
  </si>
  <si>
    <t>花费（钱、时间、精力）</t>
  </si>
  <si>
    <t>花</t>
  </si>
  <si>
    <t>我花了两小时为她改文章，但她没有说谢谢。</t>
  </si>
  <si>
    <t>bless</t>
  </si>
  <si>
    <t>保佑，祝福，赐福</t>
  </si>
  <si>
    <t>保佑</t>
  </si>
  <si>
    <t>愿上帝保佑你。</t>
  </si>
  <si>
    <t>support</t>
  </si>
  <si>
    <t>他希望赢得这一选区的支持。</t>
  </si>
  <si>
    <t>limit</t>
  </si>
  <si>
    <t>限度，极限</t>
  </si>
  <si>
    <t>限度</t>
  </si>
  <si>
    <t>我的耐心是有限度的。</t>
  </si>
  <si>
    <t>enter</t>
  </si>
  <si>
    <t>进入，走进</t>
  </si>
  <si>
    <t>走进</t>
  </si>
  <si>
    <t>老师走进了教室。</t>
  </si>
  <si>
    <t>handsome</t>
  </si>
  <si>
    <t>英俊的，帅的，潇洒的</t>
  </si>
  <si>
    <t>帅</t>
  </si>
  <si>
    <t>她与一个帅小伙子结婚了。</t>
  </si>
  <si>
    <t>limited</t>
  </si>
  <si>
    <t>有限的</t>
  </si>
  <si>
    <t>有限</t>
  </si>
  <si>
    <t>优惠券数量有限，请尽快领取。</t>
  </si>
  <si>
    <t>问题</t>
  </si>
  <si>
    <t>这是一个很好的问题。</t>
  </si>
  <si>
    <t>polite</t>
  </si>
  <si>
    <t>礼貌的，有礼貌的</t>
  </si>
  <si>
    <t>礼貌</t>
  </si>
  <si>
    <t>这个孩子很礼貌。</t>
  </si>
  <si>
    <t>dot</t>
  </si>
  <si>
    <t>点，小圆点</t>
  </si>
  <si>
    <t>圆点</t>
  </si>
  <si>
    <t>请连接纸上的三个圆点。</t>
  </si>
  <si>
    <t>adult</t>
  </si>
  <si>
    <t>成人，成年</t>
  </si>
  <si>
    <t>成人</t>
  </si>
  <si>
    <t>成人的票价是1.5镑，儿童减半。</t>
  </si>
  <si>
    <t>anything</t>
  </si>
  <si>
    <t>任何事，任何东西</t>
  </si>
  <si>
    <t>任何事</t>
  </si>
  <si>
    <t>如果发生了任何事，请打我电话。</t>
  </si>
  <si>
    <t>unlike</t>
  </si>
  <si>
    <t>不像的，不相似的</t>
  </si>
  <si>
    <t>不相像</t>
  </si>
  <si>
    <t>他们两人毫不相像，但他们竟然相爱了。</t>
  </si>
  <si>
    <t>desert</t>
  </si>
  <si>
    <t>沙漠</t>
  </si>
  <si>
    <t>过去的村庄现在已变成沙漠。</t>
  </si>
  <si>
    <t>apply</t>
  </si>
  <si>
    <t>申请这份工作的有五十个人。</t>
  </si>
  <si>
    <t>cloudy</t>
  </si>
  <si>
    <t>阴的，多云的</t>
  </si>
  <si>
    <t>多云</t>
  </si>
  <si>
    <t>明天天气多云。</t>
  </si>
  <si>
    <t>54%的受访者支持这项政策。</t>
  </si>
  <si>
    <t>born</t>
  </si>
  <si>
    <t>（与be连用）出生</t>
  </si>
  <si>
    <t>她1989年4月生于意大利都灵。</t>
  </si>
  <si>
    <t>southern</t>
  </si>
  <si>
    <t>南方的，南边的</t>
  </si>
  <si>
    <t>南方的</t>
  </si>
  <si>
    <t>南方的省份最近也将迎来降雪。</t>
  </si>
  <si>
    <t>结果</t>
  </si>
  <si>
    <t>实验获得了理想的结果。</t>
  </si>
  <si>
    <t>buyer</t>
  </si>
  <si>
    <t>买家，买主，买手</t>
  </si>
  <si>
    <t>买家</t>
  </si>
  <si>
    <t>房子的买家看重它的升值潜力。</t>
  </si>
  <si>
    <t>weigh</t>
  </si>
  <si>
    <t>重量为</t>
  </si>
  <si>
    <t>体重是*重</t>
  </si>
  <si>
    <t>1)她体重是50公斤。2)这个孩子多重？</t>
  </si>
  <si>
    <t>build</t>
  </si>
  <si>
    <t>施工队伍正在建造一座新的商场。</t>
  </si>
  <si>
    <t>bingo</t>
  </si>
  <si>
    <t>宾戈游戏</t>
  </si>
  <si>
    <t>宾戈</t>
  </si>
  <si>
    <t>宾戈是一种风行许多国家的卡牌赌博游戏。</t>
  </si>
  <si>
    <t>hole</t>
  </si>
  <si>
    <t>洞，孔</t>
  </si>
  <si>
    <t>你的袖子上有个洞。</t>
  </si>
  <si>
    <t>lesson</t>
  </si>
  <si>
    <t>课，一节课</t>
  </si>
  <si>
    <t>课</t>
  </si>
  <si>
    <t>我下班后还有一节西班牙语课。</t>
  </si>
  <si>
    <t>租（房屋、办公室等）</t>
  </si>
  <si>
    <t>我租这间屋子已经三年了。</t>
  </si>
  <si>
    <t>plus</t>
  </si>
  <si>
    <t>加，加上</t>
  </si>
  <si>
    <t>3加5是8。</t>
  </si>
  <si>
    <t>expensive</t>
  </si>
  <si>
    <t>贵的，昂贵的</t>
  </si>
  <si>
    <t>这双鞋很贵。</t>
  </si>
  <si>
    <t>found</t>
  </si>
  <si>
    <t>建造，建立（组织、公司、政党）</t>
  </si>
  <si>
    <t>建立</t>
  </si>
  <si>
    <t>这家公司是1892年建立的。</t>
  </si>
  <si>
    <t>accident</t>
  </si>
  <si>
    <t>事故</t>
  </si>
  <si>
    <t>这起事故让他险些丧命。</t>
  </si>
  <si>
    <t>design</t>
  </si>
  <si>
    <t>设计（不是devise）</t>
  </si>
  <si>
    <t>设计</t>
  </si>
  <si>
    <t>我不喜欢这辆车的设计。</t>
  </si>
  <si>
    <t>street</t>
  </si>
  <si>
    <t>街，街道</t>
  </si>
  <si>
    <t>街</t>
  </si>
  <si>
    <t>她听到街上的叫喊声。</t>
  </si>
  <si>
    <t>tech</t>
  </si>
  <si>
    <t>（简称）科技，技校，技师</t>
  </si>
  <si>
    <t>他是一家科技公司的股东。</t>
  </si>
  <si>
    <t>walker</t>
  </si>
  <si>
    <t>步行者</t>
  </si>
  <si>
    <t>他加入了组织徒步旅行的步行者俱乐部。</t>
  </si>
  <si>
    <t>lover</t>
  </si>
  <si>
    <t>情人，恋人</t>
  </si>
  <si>
    <t>情人</t>
  </si>
  <si>
    <t>她发现丈夫还有一个情人。</t>
  </si>
  <si>
    <t>love</t>
  </si>
  <si>
    <t>爱，喜欢</t>
  </si>
  <si>
    <t>爱</t>
  </si>
  <si>
    <t>她爱她的孩子。</t>
  </si>
  <si>
    <t>equal</t>
  </si>
  <si>
    <t>相等的，平等的</t>
  </si>
  <si>
    <t>人类生而平等。</t>
  </si>
  <si>
    <t>engineer</t>
  </si>
  <si>
    <t>工程师</t>
  </si>
  <si>
    <t>他梦想成为铁路工程师。</t>
  </si>
  <si>
    <t>sunglasses</t>
  </si>
  <si>
    <t>墨镜，太阳镜</t>
  </si>
  <si>
    <t>墨镜</t>
  </si>
  <si>
    <t>他总是带着墨镜，显得很神秘。</t>
  </si>
  <si>
    <t>romantic</t>
  </si>
  <si>
    <t>浪漫的</t>
  </si>
  <si>
    <t>她总想象浪漫的求婚场景。</t>
  </si>
  <si>
    <t>原因，起因</t>
  </si>
  <si>
    <t>起因</t>
  </si>
  <si>
    <t>这场大火的起因是电器短路。</t>
  </si>
  <si>
    <t>festival</t>
  </si>
  <si>
    <t>节日，节</t>
  </si>
  <si>
    <t>节</t>
  </si>
  <si>
    <t>正月初一是春节。</t>
  </si>
  <si>
    <t>repeat</t>
  </si>
  <si>
    <t>重复，反复</t>
  </si>
  <si>
    <t>重复*重复</t>
  </si>
  <si>
    <t>1)他重复了一遍指令。2)我没有记下你说的话，能重复一遍吗？</t>
  </si>
  <si>
    <t>active</t>
  </si>
  <si>
    <t>积极的，活跃的</t>
  </si>
  <si>
    <t>活跃</t>
  </si>
  <si>
    <t>她直到晚年也保持活跃。</t>
  </si>
  <si>
    <t>mask</t>
  </si>
  <si>
    <t>面具，面罩</t>
  </si>
  <si>
    <t>面具</t>
  </si>
  <si>
    <t>化装舞会上，大家都戴着面具。</t>
  </si>
  <si>
    <t>snowball</t>
  </si>
  <si>
    <t>雪球</t>
  </si>
  <si>
    <t>他们互相扔着雪球。</t>
  </si>
  <si>
    <t>quality</t>
  </si>
  <si>
    <t>质量</t>
  </si>
  <si>
    <t>我们重视产品的质量。</t>
  </si>
  <si>
    <t>whatever</t>
  </si>
  <si>
    <t>无论什么，任何的</t>
  </si>
  <si>
    <t>无论*什么*无论*什么</t>
  </si>
  <si>
    <t>1)我无论做什么都行，只要能救回他的命。2)他无论说什么我都赞同。</t>
  </si>
  <si>
    <t>member</t>
  </si>
  <si>
    <t>成员，会员</t>
  </si>
  <si>
    <t>成员</t>
  </si>
  <si>
    <t>他是董事会成员。</t>
  </si>
  <si>
    <t>faith</t>
  </si>
  <si>
    <t>信仰，信念</t>
  </si>
  <si>
    <t>他的信仰也开始动摇。</t>
  </si>
  <si>
    <t>heavy</t>
  </si>
  <si>
    <t>重的，沉的</t>
  </si>
  <si>
    <t>沉</t>
  </si>
  <si>
    <t>箱子很沉。</t>
  </si>
  <si>
    <t>overnight</t>
  </si>
  <si>
    <t>过夜地，整夜地，一夜之间</t>
  </si>
  <si>
    <t>过夜</t>
  </si>
  <si>
    <t>如果你无处可去，你可以呆在我家过夜。</t>
  </si>
  <si>
    <t>none</t>
  </si>
  <si>
    <t>全无，没有</t>
  </si>
  <si>
    <t>什么也没*没有一个</t>
  </si>
  <si>
    <t>1)屋子里什么也没留下。2)这些问题里没有一个值得回答。</t>
  </si>
  <si>
    <t>升，升起</t>
  </si>
  <si>
    <t>升起</t>
  </si>
  <si>
    <t>她看着太阳从海面上升起。</t>
  </si>
  <si>
    <t>mountain</t>
  </si>
  <si>
    <t>山，大山</t>
  </si>
  <si>
    <t>大山</t>
  </si>
  <si>
    <t>寺院建立在大山之中。</t>
  </si>
  <si>
    <t>注意，注意到</t>
  </si>
  <si>
    <t>注意到</t>
  </si>
  <si>
    <t>我注意到一个鬼鬼祟祟的人上了火车。</t>
  </si>
  <si>
    <t>mouse</t>
  </si>
  <si>
    <t>老鼠</t>
  </si>
  <si>
    <t>猫喜欢抓老鼠。</t>
  </si>
  <si>
    <t>lead</t>
  </si>
  <si>
    <t>领导地位，领先地位</t>
  </si>
  <si>
    <t>领先</t>
  </si>
  <si>
    <t>在这次调查中，该党的支持率居于领先。</t>
  </si>
  <si>
    <t>body</t>
  </si>
  <si>
    <t>身</t>
  </si>
  <si>
    <t>我浑身发痒。</t>
  </si>
  <si>
    <t>rail</t>
  </si>
  <si>
    <t>铁路，铁路运输</t>
  </si>
  <si>
    <t>环境主义者称应大力发展铁路而非公路运输。</t>
  </si>
  <si>
    <t>radio</t>
  </si>
  <si>
    <t>收音机，无线电广播</t>
  </si>
  <si>
    <t>他有每天早上收听广播的习惯。</t>
  </si>
  <si>
    <t>命令，指示，要求</t>
  </si>
  <si>
    <t>老板命令他去对方公司讨债。</t>
  </si>
  <si>
    <t>每日的，日常的</t>
  </si>
  <si>
    <t>吃药已成为我每日生活的一部分。</t>
  </si>
  <si>
    <t>整体，全部</t>
  </si>
  <si>
    <t>1)虽然细部需要修改，但作为整体而言这还是个不错的方案。2)脱欧的决定将影响欧洲这一整体。</t>
  </si>
  <si>
    <t>light</t>
  </si>
  <si>
    <t>轻的</t>
  </si>
  <si>
    <t>轻</t>
  </si>
  <si>
    <t>我的背包很轻，走长路没问题。</t>
  </si>
  <si>
    <t>movie</t>
  </si>
  <si>
    <t>电影</t>
  </si>
  <si>
    <t>我们晚上看了一部电影。</t>
  </si>
  <si>
    <t>potato</t>
  </si>
  <si>
    <t>土豆，马铃薯</t>
  </si>
  <si>
    <t>土豆</t>
  </si>
  <si>
    <t>他为土豆去皮。</t>
  </si>
  <si>
    <t>decide</t>
  </si>
  <si>
    <t>决定，拿主意</t>
  </si>
  <si>
    <t>我决定放弃这次机会。</t>
  </si>
  <si>
    <t>science</t>
  </si>
  <si>
    <t>国家全力发展科学和技术。</t>
  </si>
  <si>
    <t>boyfriend</t>
  </si>
  <si>
    <t>男朋友</t>
  </si>
  <si>
    <t>莉莉新交了一个男朋友。</t>
  </si>
  <si>
    <t>wonderful</t>
  </si>
  <si>
    <t>绝妙的，非常好的</t>
  </si>
  <si>
    <t>好极了*绝好的</t>
  </si>
  <si>
    <t>1)山顶上的景色好极了。2)我有一个绝好的消息。</t>
  </si>
  <si>
    <t>像，相似</t>
  </si>
  <si>
    <t>她看起来像姐姐。</t>
  </si>
  <si>
    <t>总数为…，总额达到…</t>
  </si>
  <si>
    <t>总额为</t>
  </si>
  <si>
    <t>公司贷款的总额为五百万元。</t>
  </si>
  <si>
    <t>bright</t>
  </si>
  <si>
    <t>（光线）明亮的，（色彩）鲜艳的</t>
  </si>
  <si>
    <t>明亮的</t>
  </si>
  <si>
    <t>我们进入了一间明亮的屋子。</t>
  </si>
  <si>
    <t>compare</t>
  </si>
  <si>
    <t>我正在比较这两种牙刷的价格。</t>
  </si>
  <si>
    <t>闻，闻见</t>
  </si>
  <si>
    <t>闻见</t>
  </si>
  <si>
    <t>我闻见什么东西烧糊了。</t>
  </si>
  <si>
    <t>恶，邪恶</t>
  </si>
  <si>
    <t>邪恶</t>
  </si>
  <si>
    <t>他相信正义终能战胜邪恶。</t>
  </si>
  <si>
    <t>building</t>
  </si>
  <si>
    <t>楼，楼房</t>
  </si>
  <si>
    <t>楼</t>
  </si>
  <si>
    <t>会议将在这栋楼里召开。</t>
  </si>
  <si>
    <t>few</t>
  </si>
  <si>
    <t>（表示否定）很少的，几乎没有的</t>
  </si>
  <si>
    <t>很少有*几乎没</t>
  </si>
  <si>
    <t>很少有人（几乎没人）能够一生无病无灾。</t>
  </si>
  <si>
    <t>（用文字、录音、影像等）记录</t>
  </si>
  <si>
    <t>她遵循医生的建议，记录了每天的饮食内容。</t>
  </si>
  <si>
    <t>middle</t>
  </si>
  <si>
    <t>中间，中间位置</t>
  </si>
  <si>
    <t>中间</t>
  </si>
  <si>
    <t>他在队伍的中间。</t>
  </si>
  <si>
    <t>lone</t>
  </si>
  <si>
    <t>单独的，孤身的（只用于名词前）</t>
  </si>
  <si>
    <t>孤身</t>
  </si>
  <si>
    <t>孤身女性走夜路容易受到跟踪。</t>
  </si>
  <si>
    <t>put</t>
  </si>
  <si>
    <t>（用手）放</t>
  </si>
  <si>
    <t>1)我把鸡蛋放进筐里。2)你把遥控器放哪了？</t>
  </si>
  <si>
    <t>奖，奖励，奖赏</t>
  </si>
  <si>
    <t>奖</t>
  </si>
  <si>
    <t>他获得了今年的格莱美奖。</t>
  </si>
  <si>
    <t>市场</t>
  </si>
  <si>
    <t>市场*市场</t>
  </si>
  <si>
    <t>1)商品的价格由市场决定。2)我去市场买了鱼。</t>
  </si>
  <si>
    <t>candy</t>
  </si>
  <si>
    <t>糖果</t>
  </si>
  <si>
    <t>他给了小女孩两颗糖。</t>
  </si>
  <si>
    <t>train</t>
  </si>
  <si>
    <t>他们正在培训新入校的教师。</t>
  </si>
  <si>
    <t>live</t>
  </si>
  <si>
    <t>活，生活，活着</t>
  </si>
  <si>
    <t>生活</t>
  </si>
  <si>
    <t>我生活在一个大城市。</t>
  </si>
  <si>
    <t>醒来，唤醒</t>
  </si>
  <si>
    <t>醒*叫醒</t>
  </si>
  <si>
    <t>1)我今天6点就醒了。2)母亲叫醒我，让我吃早饭。</t>
  </si>
  <si>
    <t>dictionary</t>
  </si>
  <si>
    <t>字典，词典</t>
  </si>
  <si>
    <t>字典</t>
  </si>
  <si>
    <t>做翻译必须要随时查阅字典。</t>
  </si>
  <si>
    <t>waste</t>
  </si>
  <si>
    <t>浪费</t>
  </si>
  <si>
    <t>浪费*浪费</t>
  </si>
  <si>
    <t>1)在这里干等着也是浪费时间。2)吃不完的菜被扔掉是很大的浪费。我选择打包。</t>
  </si>
  <si>
    <t>spell</t>
  </si>
  <si>
    <t>拼，拼写</t>
  </si>
  <si>
    <t>拼</t>
  </si>
  <si>
    <t>“你的姓怎么拼？”“H-u-m-b-e-r-t。”</t>
  </si>
  <si>
    <t>photo</t>
  </si>
  <si>
    <t>相片，照片</t>
  </si>
  <si>
    <t>这是我最喜欢的一张照片。</t>
  </si>
  <si>
    <t>moment</t>
  </si>
  <si>
    <t>时刻，瞬间</t>
  </si>
  <si>
    <t>刻</t>
  </si>
  <si>
    <t>她偷看同桌的答案，就在这一刻老师进来了。</t>
  </si>
  <si>
    <t>主人，东道主</t>
  </si>
  <si>
    <t>主人</t>
  </si>
  <si>
    <t>离席前，客人再次感谢了主人的招待。</t>
  </si>
  <si>
    <t>保持平衡，使平衡</t>
  </si>
  <si>
    <t>你单脚站能平衡多久？</t>
  </si>
  <si>
    <t>打败，战胜</t>
  </si>
  <si>
    <t>决赛中英国队打败了法国队。</t>
  </si>
  <si>
    <t>keyboard</t>
  </si>
  <si>
    <t>（打字或乐器）键盘，键盘乐器</t>
  </si>
  <si>
    <t>键盘</t>
  </si>
  <si>
    <t>我为电脑接上了外接键盘。</t>
  </si>
  <si>
    <t>carefully</t>
  </si>
  <si>
    <t>小心地，细心地</t>
  </si>
  <si>
    <t>仔细</t>
  </si>
  <si>
    <t>这个问题会考到，请大家仔细听。</t>
  </si>
  <si>
    <t>agree</t>
  </si>
  <si>
    <t>同意，赞同</t>
  </si>
  <si>
    <t>同意</t>
  </si>
  <si>
    <t>老板终于同意给工人加薪。</t>
  </si>
  <si>
    <t>monthly</t>
  </si>
  <si>
    <t>每月的，月度的</t>
  </si>
  <si>
    <t>每月</t>
  </si>
  <si>
    <t>这本杂志每月出版。</t>
  </si>
  <si>
    <t>lonely</t>
  </si>
  <si>
    <t>孤独的，孤单的</t>
  </si>
  <si>
    <t>孤独</t>
  </si>
  <si>
    <t>一个人在家时我感到孤独。</t>
  </si>
  <si>
    <t>guess</t>
  </si>
  <si>
    <t>猜，猜测，推测</t>
  </si>
  <si>
    <t>在官方数字公布之前，我们只能做一个大致的猜测。</t>
  </si>
  <si>
    <t>玩</t>
  </si>
  <si>
    <t>打*踢</t>
  </si>
  <si>
    <t>我喜欢打乒乓球，他喜欢踢足球。</t>
  </si>
  <si>
    <t>lazy</t>
  </si>
  <si>
    <t>懒的，懒惰的</t>
  </si>
  <si>
    <t>懒</t>
  </si>
  <si>
    <t>我家的猫很懒，只喜欢吃饭晒太阳。</t>
  </si>
  <si>
    <t>礼物，礼品</t>
  </si>
  <si>
    <t>礼物</t>
  </si>
  <si>
    <t>母亲为我买了生日礼物。</t>
  </si>
  <si>
    <t>tradition</t>
  </si>
  <si>
    <t>政府努力复兴文化传统。</t>
  </si>
  <si>
    <t>咬，咬下去的一口</t>
  </si>
  <si>
    <t>咬下去的*一口</t>
  </si>
  <si>
    <t>这块蛋糕很好吃，咬下去的每一口都是享受。</t>
  </si>
  <si>
    <t>dress</t>
  </si>
  <si>
    <t>连衣裙，套裙</t>
  </si>
  <si>
    <t>连衣裙</t>
  </si>
  <si>
    <t>我为面试买了一条连衣裙。</t>
  </si>
  <si>
    <t>他对着生日蜡烛许下愿望。</t>
  </si>
  <si>
    <t>sweet</t>
  </si>
  <si>
    <t>甜的</t>
  </si>
  <si>
    <t>甜</t>
  </si>
  <si>
    <t>我不喜欢太甜的蛋糕。</t>
  </si>
  <si>
    <t>guest</t>
  </si>
  <si>
    <t>客人，宾客</t>
  </si>
  <si>
    <t>客人</t>
  </si>
  <si>
    <t>他给客人斟上酒。</t>
  </si>
  <si>
    <t>pressure</t>
  </si>
  <si>
    <t>压力</t>
  </si>
  <si>
    <t>这位被指伪造数据的科学家正面临巨大的压力。</t>
  </si>
  <si>
    <t>wash</t>
  </si>
  <si>
    <t>洗，洗涤</t>
  </si>
  <si>
    <t>洗</t>
  </si>
  <si>
    <t>请先洗手再来帮厨。</t>
  </si>
  <si>
    <t>beautiful</t>
  </si>
  <si>
    <t>美丽的</t>
  </si>
  <si>
    <t>美</t>
  </si>
  <si>
    <t>傍晚的海滩很美。</t>
  </si>
  <si>
    <t>mad</t>
  </si>
  <si>
    <t>疯的，疯狂的</t>
  </si>
  <si>
    <t>他把所有的钱都投进了股市——他一定是疯了。</t>
  </si>
  <si>
    <t>hall</t>
  </si>
  <si>
    <t>大厅，演出厅，礼堂</t>
  </si>
  <si>
    <t>我们在音乐厅观看演出。</t>
  </si>
  <si>
    <t>rabbit</t>
  </si>
  <si>
    <t>兔子</t>
  </si>
  <si>
    <t>草丛中有一只兔子。</t>
  </si>
  <si>
    <t>hide</t>
  </si>
  <si>
    <t>藏，躲</t>
  </si>
  <si>
    <t>躲</t>
  </si>
  <si>
    <t>他躲到柜子里面。</t>
  </si>
  <si>
    <t>special</t>
  </si>
  <si>
    <t>特殊的，特别的</t>
  </si>
  <si>
    <t>特别的</t>
  </si>
  <si>
    <t>他相信每个孩子都是特别的。</t>
  </si>
  <si>
    <t>code</t>
  </si>
  <si>
    <t>代码，密码；编码</t>
  </si>
  <si>
    <t>这间办公室的密码是c247yz。</t>
  </si>
  <si>
    <t>fog</t>
  </si>
  <si>
    <t>雾</t>
  </si>
  <si>
    <t>在雾中他看不清路况。</t>
  </si>
  <si>
    <t>bill</t>
  </si>
  <si>
    <t>账单</t>
  </si>
  <si>
    <t>我收到了水电费账单。</t>
  </si>
  <si>
    <t>理想的，完美的</t>
  </si>
  <si>
    <t>理想的</t>
  </si>
  <si>
    <t>这是一个理想的解决方案。</t>
  </si>
  <si>
    <t>together</t>
  </si>
  <si>
    <t>一起，共同</t>
  </si>
  <si>
    <t>一起</t>
  </si>
  <si>
    <t>我们决定一起去厦门。</t>
  </si>
  <si>
    <t>yard</t>
  </si>
  <si>
    <t>庭院，院子</t>
  </si>
  <si>
    <t>孩子们在院子里玩耍跑闹。</t>
  </si>
  <si>
    <t>golf</t>
  </si>
  <si>
    <t>高尔夫球</t>
  </si>
  <si>
    <t>高尔夫</t>
  </si>
  <si>
    <t>他每周末打高尔夫。</t>
  </si>
  <si>
    <t>rewrite</t>
  </si>
  <si>
    <t>重写</t>
  </si>
  <si>
    <t>老师要求她重写这篇文章。</t>
  </si>
  <si>
    <t>text</t>
  </si>
  <si>
    <t>文本，文字，正文</t>
  </si>
  <si>
    <t>文本</t>
  </si>
  <si>
    <t>请将您演讲的文本用邮件发给我。</t>
  </si>
  <si>
    <t>捉住，抓住，捕获</t>
  </si>
  <si>
    <t>捉住</t>
  </si>
  <si>
    <t>猫捉住了老鼠。</t>
  </si>
  <si>
    <t>挑，拣，挑选</t>
  </si>
  <si>
    <t>挑</t>
  </si>
  <si>
    <t>在所有符合条件的候选人里，他们挑了我。</t>
  </si>
  <si>
    <t>便条，纸条</t>
  </si>
  <si>
    <t>便条</t>
  </si>
  <si>
    <t>没有人开门，门上有张便条：“一小时后回来”。</t>
  </si>
  <si>
    <t>check</t>
  </si>
  <si>
    <t>检查，核查</t>
  </si>
  <si>
    <t>她对单词的拼写一一进行了检查。</t>
  </si>
  <si>
    <t>shower</t>
  </si>
  <si>
    <t>淋浴</t>
  </si>
  <si>
    <t>他每天早上都冲个淋浴。</t>
  </si>
  <si>
    <t>believe</t>
  </si>
  <si>
    <t>相信</t>
  </si>
  <si>
    <t>我相信人性本善。</t>
  </si>
  <si>
    <t>thing</t>
  </si>
  <si>
    <t>事物，东西</t>
  </si>
  <si>
    <t>她喜欢各种漂亮的东西。</t>
  </si>
  <si>
    <t>consider</t>
  </si>
  <si>
    <t>考虑，想</t>
  </si>
  <si>
    <t>我需要时间认真考虑你的提议。</t>
  </si>
  <si>
    <t>径直</t>
  </si>
  <si>
    <t>直走到红绿灯处右拐。</t>
  </si>
  <si>
    <t>poor</t>
  </si>
  <si>
    <t>贫穷的，穷困的</t>
  </si>
  <si>
    <t>贫困的</t>
  </si>
  <si>
    <t>他们生活在一个贫困的国家。</t>
  </si>
  <si>
    <t>踢，踢腿</t>
  </si>
  <si>
    <t>踢*一脚</t>
  </si>
  <si>
    <t>她在桌子下踢了我一脚。</t>
  </si>
  <si>
    <t>限制，为…设限</t>
  </si>
  <si>
    <t>很多景区限制游客人数。</t>
  </si>
  <si>
    <t>控制，支配，管理</t>
  </si>
  <si>
    <t>她牢牢地控制着自己的丈夫。</t>
  </si>
  <si>
    <t>weak</t>
  </si>
  <si>
    <t>弱的，虚弱的</t>
  </si>
  <si>
    <t>虚弱</t>
  </si>
  <si>
    <t>手术过去一周了，但他还是很虚弱。</t>
  </si>
  <si>
    <t>刚刚过去的</t>
  </si>
  <si>
    <t>病人的状况在过去24小时里有所好转。</t>
  </si>
  <si>
    <t>pet</t>
  </si>
  <si>
    <t>宠物</t>
  </si>
  <si>
    <t>她想养一只宠物。</t>
  </si>
  <si>
    <t>marry</t>
  </si>
  <si>
    <t>与…结婚，娶，嫁</t>
  </si>
  <si>
    <t>与*结婚</t>
  </si>
  <si>
    <t>她与她的大学同学结婚了。</t>
  </si>
  <si>
    <t>目的，目标</t>
  </si>
  <si>
    <t>他们的目标是让学生自主学习。</t>
  </si>
  <si>
    <t>bridge</t>
  </si>
  <si>
    <t>桥，桥梁</t>
  </si>
  <si>
    <t>桥</t>
  </si>
  <si>
    <t>过了这座桥就是我们的目的地。</t>
  </si>
  <si>
    <t>location</t>
  </si>
  <si>
    <t>位置，地点，选址</t>
  </si>
  <si>
    <t>我们选定了新家的地点。</t>
  </si>
  <si>
    <t>sexy</t>
  </si>
  <si>
    <t>性感，撩人</t>
  </si>
  <si>
    <t>性感</t>
  </si>
  <si>
    <t>你穿这条裙子十分性感。</t>
  </si>
  <si>
    <t>fix</t>
  </si>
  <si>
    <t>修</t>
  </si>
  <si>
    <t>你能帮我修洗衣机吗？</t>
  </si>
  <si>
    <t>danger</t>
  </si>
  <si>
    <t>危险，风险</t>
  </si>
  <si>
    <t>热带雨林里充满危险。</t>
  </si>
  <si>
    <t>healthy</t>
  </si>
  <si>
    <t>健康的</t>
  </si>
  <si>
    <t>这是一个健康的孩子。</t>
  </si>
  <si>
    <t>singing</t>
  </si>
  <si>
    <t>歌唱，唱歌</t>
  </si>
  <si>
    <t>唱歌</t>
  </si>
  <si>
    <t>他喜欢唱歌。</t>
  </si>
  <si>
    <t>plant</t>
  </si>
  <si>
    <t>我去年种了一棵桃树。</t>
  </si>
  <si>
    <t>mail</t>
  </si>
  <si>
    <t>邮件，邮政</t>
  </si>
  <si>
    <t>信件</t>
  </si>
  <si>
    <t>您可通过信件联系客服部分。</t>
  </si>
  <si>
    <t>lunchtime</t>
  </si>
  <si>
    <t>午餐时间，午饭时间</t>
  </si>
  <si>
    <t>午餐时间*午场</t>
  </si>
  <si>
    <t>1)我要回家了：已经到午餐时间了。2)她举办了一场午场音乐会。</t>
  </si>
  <si>
    <t>fall</t>
  </si>
  <si>
    <t>降落，落下，跌落</t>
  </si>
  <si>
    <t>跌落</t>
  </si>
  <si>
    <t>从屋顶的跌落使他终身残疾。</t>
  </si>
  <si>
    <t>dirty</t>
  </si>
  <si>
    <t>脏的</t>
  </si>
  <si>
    <t>脏</t>
  </si>
  <si>
    <t>这些是脏衣服。</t>
  </si>
  <si>
    <t>quick</t>
  </si>
  <si>
    <t>快，快的</t>
  </si>
  <si>
    <t>快*快</t>
  </si>
  <si>
    <t>1)他虽然胖，但动作很快。2)“你已经完工了？真快！”。</t>
  </si>
  <si>
    <t>almost</t>
  </si>
  <si>
    <t>几乎，差不多</t>
  </si>
  <si>
    <t>几乎</t>
  </si>
  <si>
    <t>她痛得几乎要昏过去了。</t>
  </si>
  <si>
    <t>report</t>
  </si>
  <si>
    <t>报道，汇报，报告</t>
  </si>
  <si>
    <t>报告*报道称</t>
  </si>
  <si>
    <t>1)他立刻向警方报告了这起入室盗窃。2)记者报道称当地的局势暂时稳定。</t>
  </si>
  <si>
    <t>cover</t>
  </si>
  <si>
    <t>覆盖物，盖子，罩子，（书）壳、皮</t>
  </si>
  <si>
    <t>封面</t>
  </si>
  <si>
    <t>不要根据一本书的封面判断它的内容。</t>
  </si>
  <si>
    <t>镑，英镑</t>
  </si>
  <si>
    <t>英镑</t>
  </si>
  <si>
    <t>英镑兑人民币的汇率是多少？</t>
  </si>
  <si>
    <t>rely</t>
  </si>
  <si>
    <t>（后常接on）依靠，依赖</t>
  </si>
  <si>
    <t>依靠</t>
  </si>
  <si>
    <t>他仍依靠他的父母。</t>
  </si>
  <si>
    <t>vote</t>
  </si>
  <si>
    <t>选票</t>
  </si>
  <si>
    <t>她赢得了加州的多数选票。</t>
  </si>
  <si>
    <t>learning</t>
  </si>
  <si>
    <t>学习</t>
  </si>
  <si>
    <t>我们拥有良好的学习环境。</t>
  </si>
  <si>
    <t>whoever</t>
  </si>
  <si>
    <t>不管是谁</t>
  </si>
  <si>
    <t>不管是谁*谁</t>
  </si>
  <si>
    <t>1)不管是谁泄的密，都该受到惩罚。2)不管谁打来电话都不会改变我的决定。</t>
  </si>
  <si>
    <t>daddy</t>
  </si>
  <si>
    <t>（口语）老爸，爹地</t>
  </si>
  <si>
    <t>老爸</t>
  </si>
  <si>
    <t>“老爸，能帮我把书拿过来吗？”</t>
  </si>
  <si>
    <t>fox</t>
  </si>
  <si>
    <t>狐狸</t>
  </si>
  <si>
    <t>他在草丛上发现一只白狐狸。</t>
  </si>
  <si>
    <t>lovely</t>
  </si>
  <si>
    <t>可爱的，漂亮的，好的</t>
  </si>
  <si>
    <t>可爱的</t>
  </si>
  <si>
    <t>她有一个可爱的女儿。</t>
  </si>
  <si>
    <t>（疾病的）治愈，治疗，疗法</t>
  </si>
  <si>
    <t>治愈的办法</t>
  </si>
  <si>
    <t>这种疾病目前还没有治愈的办法。</t>
  </si>
  <si>
    <t>fee</t>
  </si>
  <si>
    <t>费（如会费、手续费、服务费等）</t>
  </si>
  <si>
    <t>手续费</t>
  </si>
  <si>
    <t>网上订票有一笔手续费。</t>
  </si>
  <si>
    <t>goodbye</t>
  </si>
  <si>
    <t>再见</t>
  </si>
  <si>
    <t>他们互致再见。</t>
  </si>
  <si>
    <t>product</t>
  </si>
  <si>
    <t>产品</t>
  </si>
  <si>
    <t>这款手机是这家公司的产品。</t>
  </si>
  <si>
    <t>everyone</t>
  </si>
  <si>
    <t>touch</t>
  </si>
  <si>
    <t>触摸，摸</t>
  </si>
  <si>
    <t>触摸</t>
  </si>
  <si>
    <t>他对我手的触摸让我非常不自在。</t>
  </si>
  <si>
    <t>warm</t>
  </si>
  <si>
    <t>加热，使变暖</t>
  </si>
  <si>
    <t>暖</t>
  </si>
  <si>
    <t>我在火边暖手。</t>
  </si>
  <si>
    <t>full</t>
  </si>
  <si>
    <t>满的，充满的</t>
  </si>
  <si>
    <t>满</t>
  </si>
  <si>
    <t>杯子满了。</t>
  </si>
  <si>
    <t>gay</t>
  </si>
  <si>
    <t>他们支持同性恋婚姻。</t>
  </si>
  <si>
    <t>funny</t>
  </si>
  <si>
    <t>滑稽的，有趣的</t>
  </si>
  <si>
    <t>滑稽</t>
  </si>
  <si>
    <t>她戴着顶大帽子，显得有点滑稽。</t>
  </si>
  <si>
    <t>观点，看法</t>
  </si>
  <si>
    <t>看法</t>
  </si>
  <si>
    <t>你对儿童拐卖问题的看法是什么？</t>
  </si>
  <si>
    <t>breakfast</t>
  </si>
  <si>
    <t>早餐</t>
  </si>
  <si>
    <t>这家饭店提供早餐。</t>
  </si>
  <si>
    <t>peach</t>
  </si>
  <si>
    <t>桃子</t>
  </si>
  <si>
    <t>我喜欢吃桃子。</t>
  </si>
  <si>
    <t>size</t>
  </si>
  <si>
    <t>大小，尺码</t>
  </si>
  <si>
    <t>大小*大小</t>
  </si>
  <si>
    <t>1)医生告知了他肿瘤的大小。2)政府不得不考虑控制城市的大小。</t>
  </si>
  <si>
    <t>尝，品尝</t>
  </si>
  <si>
    <t>品尝</t>
  </si>
  <si>
    <t>他邀请我品尝他做的披萨。</t>
  </si>
  <si>
    <t>cute</t>
  </si>
  <si>
    <t>（美语）可爱的，漂亮的，聪明的</t>
  </si>
  <si>
    <t>可爱的帅</t>
  </si>
  <si>
    <t>“他真是个可爱的帅小伙”，她说。</t>
  </si>
  <si>
    <t>translate</t>
  </si>
  <si>
    <t>你能为我翻译这段英文吗？</t>
  </si>
  <si>
    <t>ad</t>
  </si>
  <si>
    <t>（缩写）广告</t>
  </si>
  <si>
    <t>他在报纸的广告里搜寻工作信息。</t>
  </si>
  <si>
    <t>我给捡来的小狗作了彻底清洗。</t>
  </si>
  <si>
    <t>gate</t>
  </si>
  <si>
    <t>大门，门</t>
  </si>
  <si>
    <t>我在公园大门处等你。</t>
  </si>
  <si>
    <t>我在运算中犯了错误。</t>
  </si>
  <si>
    <t>many</t>
  </si>
  <si>
    <t>（形容可数名词）许多，多的</t>
  </si>
  <si>
    <t>许多</t>
  </si>
  <si>
    <t>我有许多书。</t>
  </si>
  <si>
    <t>supermarket</t>
  </si>
  <si>
    <t>超市</t>
  </si>
  <si>
    <t>许多人选择去超市采购水果蔬菜。</t>
  </si>
  <si>
    <t>赛跑，速度竞赛</t>
  </si>
  <si>
    <t>他以微弱的优势赢得了赛跑。</t>
  </si>
  <si>
    <t>她投票支持英国留在欧盟。</t>
  </si>
  <si>
    <t>fighter</t>
  </si>
  <si>
    <t>斗士，战斗者</t>
  </si>
  <si>
    <t>斗士</t>
  </si>
  <si>
    <t>他是一个英勇的斗士。</t>
  </si>
  <si>
    <t>短的，矮的</t>
  </si>
  <si>
    <t>短</t>
  </si>
  <si>
    <t>我们家离学校的距离很短。</t>
  </si>
  <si>
    <t>coffee</t>
  </si>
  <si>
    <t>咖啡</t>
  </si>
  <si>
    <t>你想来杯咖啡吗？</t>
  </si>
  <si>
    <t>daytime</t>
  </si>
  <si>
    <t>白天，白昼的时间</t>
  </si>
  <si>
    <t>白天的时间</t>
  </si>
  <si>
    <t>他把白天的时间用来睡觉，而晚上写作。</t>
  </si>
  <si>
    <t>runner</t>
  </si>
  <si>
    <t>跑步者</t>
  </si>
  <si>
    <t>跑者</t>
  </si>
  <si>
    <t>他从一个从不运动的人，变成了一个马拉松跑者。</t>
  </si>
  <si>
    <t>ring</t>
  </si>
  <si>
    <t>按铃，响铃，打电话</t>
  </si>
  <si>
    <t>打电话*按响</t>
  </si>
  <si>
    <t>1)你的母亲今早打电话了。2)我按响了门铃。</t>
  </si>
  <si>
    <t>bird</t>
  </si>
  <si>
    <t>鸟，鸟类</t>
  </si>
  <si>
    <t>鸟</t>
  </si>
  <si>
    <t>树上有两只鸟。</t>
  </si>
  <si>
    <t>这台仪器可以测出行车速度。</t>
  </si>
  <si>
    <t>bone</t>
  </si>
  <si>
    <t>骨头</t>
  </si>
  <si>
    <t>他从自行车上摔了下来，摔断了骨头。</t>
  </si>
  <si>
    <t>unit</t>
  </si>
  <si>
    <t>单位，单元</t>
  </si>
  <si>
    <t>单位*单位</t>
  </si>
  <si>
    <t>1)“分”是中国货币的最小单位。2)家庭是社会的基本单位。</t>
  </si>
  <si>
    <t>apartment</t>
  </si>
  <si>
    <t>公寓</t>
  </si>
  <si>
    <t>她在曼哈顿租了一间公寓。</t>
  </si>
  <si>
    <t>final</t>
  </si>
  <si>
    <t>决赛，期末考试</t>
  </si>
  <si>
    <t>决赛</t>
  </si>
  <si>
    <t>她和队友都进入了决赛。</t>
  </si>
  <si>
    <t>powerful</t>
  </si>
  <si>
    <t>强大的，强有力的</t>
  </si>
  <si>
    <t>强大的</t>
  </si>
  <si>
    <t>他们成为了一个强大的国家。</t>
  </si>
  <si>
    <t>sometime</t>
  </si>
  <si>
    <t>在某个时候</t>
  </si>
  <si>
    <t>我会在某个时候告诉你真相的。</t>
  </si>
  <si>
    <t>cost</t>
  </si>
  <si>
    <t>价钱，花销，成本</t>
  </si>
  <si>
    <t>价钱</t>
  </si>
  <si>
    <t>顾客们最关心的是服务的价钱和质量。</t>
  </si>
  <si>
    <t>joke</t>
  </si>
  <si>
    <t>开玩笑，讲笑话</t>
  </si>
  <si>
    <t>开玩笑</t>
  </si>
  <si>
    <t>不该拿严肃的事开玩笑。</t>
  </si>
  <si>
    <t>thanks</t>
  </si>
  <si>
    <t>谢谢，感谢，感激</t>
  </si>
  <si>
    <t>谢谢</t>
  </si>
  <si>
    <t>“这是您的咖啡。”“谢谢。”</t>
  </si>
  <si>
    <t>圆，圆圈</t>
  </si>
  <si>
    <t>圆圈</t>
  </si>
  <si>
    <t>旗子的中央有个红色的圆圈。</t>
  </si>
  <si>
    <t>learner</t>
  </si>
  <si>
    <t>学习者</t>
  </si>
  <si>
    <t>他们向学习者寻求反馈，以评估软件学习的效果。</t>
  </si>
  <si>
    <t>factory</t>
  </si>
  <si>
    <t>工厂，厂子</t>
  </si>
  <si>
    <t>工厂</t>
  </si>
  <si>
    <t>他在一家工厂工作。</t>
  </si>
  <si>
    <t>公共的，公众的</t>
  </si>
  <si>
    <t>公共</t>
  </si>
  <si>
    <t>政府鼓励人们多使用公共交通。</t>
  </si>
  <si>
    <t>owner</t>
  </si>
  <si>
    <t>主人，拥有者</t>
  </si>
  <si>
    <t>我们在寻找这只猫的主人。</t>
  </si>
  <si>
    <t>sheep</t>
  </si>
  <si>
    <t>羊，绵羊</t>
  </si>
  <si>
    <t>羊</t>
  </si>
  <si>
    <t>几只羊在山坡上吃草。</t>
  </si>
  <si>
    <t>留下</t>
  </si>
  <si>
    <t>留</t>
  </si>
  <si>
    <t>女儿希望母亲留在家中。</t>
  </si>
  <si>
    <t>意大利人的，意大利的</t>
  </si>
  <si>
    <t>意大利</t>
  </si>
  <si>
    <t>我喜欢吃意大利菜。</t>
  </si>
  <si>
    <t>地方，地点</t>
  </si>
  <si>
    <t>地方*地方</t>
  </si>
  <si>
    <t>1)西湖是一个美丽的地方。2)我想去一个安静的地方。</t>
  </si>
  <si>
    <t>between</t>
  </si>
  <si>
    <t>在…之间</t>
  </si>
  <si>
    <t>之间</t>
  </si>
  <si>
    <t>她的两根手指之间夹着一支烟。</t>
  </si>
  <si>
    <t>before</t>
  </si>
  <si>
    <t>之前，以前</t>
  </si>
  <si>
    <t>以前</t>
  </si>
  <si>
    <t>我以前从没离开过父母。</t>
  </si>
  <si>
    <t>美国人，美洲人</t>
  </si>
  <si>
    <t>美国人</t>
  </si>
  <si>
    <t>她丈夫是美国人。</t>
  </si>
  <si>
    <t>box</t>
  </si>
  <si>
    <t>箱子</t>
  </si>
  <si>
    <t>猫咪喜欢钻纸箱子。</t>
  </si>
  <si>
    <t>every</t>
  </si>
  <si>
    <t>每一个，每</t>
  </si>
  <si>
    <t>每个</t>
  </si>
  <si>
    <t>每个孩子都值得爱。</t>
  </si>
  <si>
    <t>邮寄</t>
  </si>
  <si>
    <t>我们已将上一个月的账单寄给您了。</t>
  </si>
  <si>
    <t>banker</t>
  </si>
  <si>
    <t>银行家，银行业者</t>
  </si>
  <si>
    <t>银行家</t>
  </si>
  <si>
    <t>他曾经学习金融学，现在当上了银行家。</t>
  </si>
  <si>
    <t>windy</t>
  </si>
  <si>
    <t>多风的，风大的</t>
  </si>
  <si>
    <t>大风</t>
  </si>
  <si>
    <t>我们恰好选在一个大风天郊游。</t>
  </si>
  <si>
    <t>brush</t>
  </si>
  <si>
    <t>刷子</t>
  </si>
  <si>
    <t>她用刷子清洁浴缸。</t>
  </si>
  <si>
    <t>differ</t>
  </si>
  <si>
    <t>与…不同，相异，有区别（常与from连用）</t>
  </si>
  <si>
    <t>与…不同</t>
  </si>
  <si>
    <t>我们的饮食习惯与西方人不同。</t>
  </si>
  <si>
    <t>deeply</t>
  </si>
  <si>
    <t>深深地</t>
  </si>
  <si>
    <t>我深深地爱我的母亲。</t>
  </si>
  <si>
    <t>清楚的，明白的</t>
  </si>
  <si>
    <t>清楚</t>
  </si>
  <si>
    <t>他的解释并不清楚。</t>
  </si>
  <si>
    <t>area</t>
  </si>
  <si>
    <t>地区，区域，领域</t>
  </si>
  <si>
    <t>数学和地理学是两个不同的领域。</t>
  </si>
  <si>
    <t>规则，规章</t>
  </si>
  <si>
    <t>规则</t>
  </si>
  <si>
    <t>英国人以遵守规则而闻名。</t>
  </si>
  <si>
    <t>change</t>
  </si>
  <si>
    <t>智能手机的出现带来了很多变化。</t>
  </si>
  <si>
    <t>try</t>
  </si>
  <si>
    <t>试*尝试</t>
  </si>
  <si>
    <t>1)“挥杆就是这么简单。你想一试吗？”2)希望我们的下次尝试会成功。</t>
  </si>
  <si>
    <t>man</t>
  </si>
  <si>
    <t>男人，男性，人</t>
  </si>
  <si>
    <t>男人*人</t>
  </si>
  <si>
    <t>1)经理是一位四十岁的男人。2)他是个有前途的年轻人。</t>
  </si>
  <si>
    <t>per</t>
  </si>
  <si>
    <t>每（人、小时等）</t>
  </si>
  <si>
    <t>收费标准是10元每人。</t>
  </si>
  <si>
    <t>juice</t>
  </si>
  <si>
    <t>果汁</t>
  </si>
  <si>
    <t>汁</t>
  </si>
  <si>
    <t>我想喝点苹果汁。</t>
  </si>
  <si>
    <t>garden</t>
  </si>
  <si>
    <t>花园，园林</t>
  </si>
  <si>
    <t>花园</t>
  </si>
  <si>
    <t>我在花园里种上月季。</t>
  </si>
  <si>
    <t>sound</t>
  </si>
  <si>
    <t>声音</t>
  </si>
  <si>
    <t>声音*声音</t>
  </si>
  <si>
    <t>1)他进屋时没发出一点声音。2)外面有像是猫叫的声音。</t>
  </si>
  <si>
    <t>effect</t>
  </si>
  <si>
    <t>效果，作用</t>
  </si>
  <si>
    <t>效果</t>
  </si>
  <si>
    <t>医生观察这种药物在患者身上的效果。</t>
  </si>
  <si>
    <t>indian</t>
  </si>
  <si>
    <t>印度人的，印第安人的</t>
  </si>
  <si>
    <t>印度</t>
  </si>
  <si>
    <t>他是一位印度外交官。</t>
  </si>
  <si>
    <t>during</t>
  </si>
  <si>
    <t>在…期间</t>
  </si>
  <si>
    <t>在*期间</t>
  </si>
  <si>
    <t>在一战期间他在上中学。</t>
  </si>
  <si>
    <t>anyone</t>
  </si>
  <si>
    <t>"任何人 (不 ""anybody"")"</t>
  </si>
  <si>
    <t>我不会借钱给任何人。</t>
  </si>
  <si>
    <t>test</t>
  </si>
  <si>
    <t>测验，测试</t>
  </si>
  <si>
    <t>测试</t>
  </si>
  <si>
    <t>您正在参加一个词汇量测试。</t>
  </si>
  <si>
    <t>quit</t>
  </si>
  <si>
    <t>退出（学业、工作或比赛）</t>
  </si>
  <si>
    <t>退出</t>
  </si>
  <si>
    <t>他退出了比赛，以抗议比赛的不公。</t>
  </si>
  <si>
    <t>road</t>
  </si>
  <si>
    <t>路，道路</t>
  </si>
  <si>
    <t>沿这条路行驶并在转盘处右拐。</t>
  </si>
  <si>
    <t>list</t>
  </si>
  <si>
    <t>列出，列入名单</t>
  </si>
  <si>
    <t>列</t>
  </si>
  <si>
    <t>他们把红肉和黄曲霉素都列为致癌物质。</t>
  </si>
  <si>
    <t>interview</t>
  </si>
  <si>
    <t>面试；采访，访谈</t>
  </si>
  <si>
    <t>面试</t>
  </si>
  <si>
    <t>我在面试后立刻收到了录用通知。</t>
  </si>
  <si>
    <t>中间的</t>
  </si>
  <si>
    <t>照片的三人中，他是中间的那个人。</t>
  </si>
  <si>
    <t>kindly</t>
  </si>
  <si>
    <t>友善地，和善地，亲切地</t>
  </si>
  <si>
    <t>和善地</t>
  </si>
  <si>
    <t>“伤很快就会好了”，医生和善地说。</t>
  </si>
  <si>
    <t>education</t>
  </si>
  <si>
    <t>教育对国家的未来至关重要。</t>
  </si>
  <si>
    <t>fair</t>
  </si>
  <si>
    <t>公正的，公平的</t>
  </si>
  <si>
    <t>公平</t>
  </si>
  <si>
    <t>“这不公平”，男孩抱怨道。</t>
  </si>
  <si>
    <t>sunny</t>
  </si>
  <si>
    <t>晴朗的，阳光充足的</t>
  </si>
  <si>
    <t>晴</t>
  </si>
  <si>
    <t>他们在一个晴天去了海边。</t>
  </si>
  <si>
    <t>yes</t>
  </si>
  <si>
    <t>是，是的，好的</t>
  </si>
  <si>
    <t>是的*好的</t>
  </si>
  <si>
    <t>1)“这是你的书吗？”“是的。”2)“你想来杯咖啡吗？”“好的，谢谢。”</t>
  </si>
  <si>
    <t>example</t>
  </si>
  <si>
    <t>例子，例证</t>
  </si>
  <si>
    <t>例子</t>
  </si>
  <si>
    <t>我举一个例子。</t>
  </si>
  <si>
    <t>invite</t>
  </si>
  <si>
    <t>我邀请了两位朋友来家做客。</t>
  </si>
  <si>
    <t>nature</t>
  </si>
  <si>
    <t>他自幼热爱自然。</t>
  </si>
  <si>
    <t>neither</t>
  </si>
  <si>
    <t>两个都不</t>
  </si>
  <si>
    <t>两条*都不</t>
  </si>
  <si>
    <t>两条裙子我都不喜欢。</t>
  </si>
  <si>
    <t>download</t>
  </si>
  <si>
    <t>（从网络上）下载</t>
  </si>
  <si>
    <t>下载</t>
  </si>
  <si>
    <t>他从网上下载了很多电影。</t>
  </si>
  <si>
    <t>animal</t>
  </si>
  <si>
    <t>动物</t>
  </si>
  <si>
    <t>喜欢动物的人心地都很善良。</t>
  </si>
  <si>
    <t>monkey</t>
  </si>
  <si>
    <t>猴子</t>
  </si>
  <si>
    <t>他们去动物园看猴子。</t>
  </si>
  <si>
    <t>song</t>
  </si>
  <si>
    <t>歌，歌曲</t>
  </si>
  <si>
    <t>歌</t>
  </si>
  <si>
    <t>你最喜欢的歌是什么？</t>
  </si>
  <si>
    <t>pure</t>
  </si>
  <si>
    <t>纯的，纯净的</t>
  </si>
  <si>
    <t>纯</t>
  </si>
  <si>
    <t>这件上衣是由纯羊毛制成的。</t>
  </si>
  <si>
    <t>later</t>
  </si>
  <si>
    <t>较晚的，以后的</t>
  </si>
  <si>
    <t>晚一些的</t>
  </si>
  <si>
    <t>我们可以乘晚一些的火车。</t>
  </si>
  <si>
    <t>soul</t>
  </si>
  <si>
    <t>灵魂</t>
  </si>
  <si>
    <t>他认为肉体和灵魂是一个有机整体。</t>
  </si>
  <si>
    <t>brave</t>
  </si>
  <si>
    <t>勇敢的，英勇的</t>
  </si>
  <si>
    <t>勇敢的</t>
  </si>
  <si>
    <t>你是个勇敢的女孩。</t>
  </si>
  <si>
    <t>prepare</t>
  </si>
  <si>
    <t>她正在准备考试。</t>
  </si>
  <si>
    <t>edit</t>
  </si>
  <si>
    <t>编辑，编选</t>
  </si>
  <si>
    <t>他编辑了莎士比亚作品全集。</t>
  </si>
  <si>
    <t>group</t>
  </si>
  <si>
    <t>组，团体</t>
  </si>
  <si>
    <t>组</t>
  </si>
  <si>
    <t>我把班级分成三组。</t>
  </si>
  <si>
    <t>quickly</t>
  </si>
  <si>
    <t>快地</t>
  </si>
  <si>
    <t>快</t>
  </si>
  <si>
    <t>她很快完成了工作。</t>
  </si>
  <si>
    <t>hate</t>
  </si>
  <si>
    <t>恨，仇恨，憎恶</t>
  </si>
  <si>
    <t>恨</t>
  </si>
  <si>
    <t>她的爱现在变成了恨。</t>
  </si>
  <si>
    <t>温暖的，暖和的</t>
  </si>
  <si>
    <t>温暖的</t>
  </si>
  <si>
    <t>她的身体更适合温暖的气候。</t>
  </si>
  <si>
    <t>collect</t>
  </si>
  <si>
    <t>收集，收藏</t>
  </si>
  <si>
    <t>收集</t>
  </si>
  <si>
    <t>我收集旧钱币。</t>
  </si>
  <si>
    <t>blackboard</t>
  </si>
  <si>
    <t>黑板</t>
  </si>
  <si>
    <t>老师在黑板上写字。</t>
  </si>
  <si>
    <t>报告，汇报</t>
  </si>
  <si>
    <t>报告</t>
  </si>
  <si>
    <t>我正在撰写年度工作报告。</t>
  </si>
  <si>
    <t>free</t>
  </si>
  <si>
    <t>使自由，释放，解放</t>
  </si>
  <si>
    <t>曼德拉在1990年被释放。</t>
  </si>
  <si>
    <t>explain</t>
  </si>
  <si>
    <t>他向她解释为何要去外地工作。</t>
  </si>
  <si>
    <t>suit</t>
  </si>
  <si>
    <t>这份时间灵活的工作很适合我。</t>
  </si>
  <si>
    <t>pain</t>
  </si>
  <si>
    <t>疼，疼痛</t>
  </si>
  <si>
    <t>疼痛*疼痛</t>
  </si>
  <si>
    <t>1)我颈部的疼痛已经扩展到背部。2)他忍受着剧烈的疼痛。</t>
  </si>
  <si>
    <t>welcome</t>
  </si>
  <si>
    <t>欢迎</t>
  </si>
  <si>
    <t>学校热烈欢迎新同学。</t>
  </si>
  <si>
    <t>plan</t>
  </si>
  <si>
    <t>计划</t>
  </si>
  <si>
    <t>在行动之前，我们需要列个计划。</t>
  </si>
  <si>
    <t>alone</t>
  </si>
  <si>
    <t>独自的，单独的</t>
  </si>
  <si>
    <t>独自</t>
  </si>
  <si>
    <t>我离婚后一直独自生活。</t>
  </si>
  <si>
    <t>网</t>
  </si>
  <si>
    <t>渔民洒下了渔网。</t>
  </si>
  <si>
    <t>protect</t>
  </si>
  <si>
    <t>保护，护卫</t>
  </si>
  <si>
    <t>他保护女儿不受伤害。</t>
  </si>
  <si>
    <t>要点，观点</t>
  </si>
  <si>
    <t>点*点</t>
  </si>
  <si>
    <t>1)你的文章中有一些很好的点。2)我的要点是应从政策层面减少塑料生产。</t>
  </si>
  <si>
    <t>homeless</t>
  </si>
  <si>
    <t>无家可归的</t>
  </si>
  <si>
    <t>无家可归</t>
  </si>
  <si>
    <t>战争让许多人无家可归。</t>
  </si>
  <si>
    <t>push</t>
  </si>
  <si>
    <t>推</t>
  </si>
  <si>
    <t>他推了几下，但门没有开。</t>
  </si>
  <si>
    <t>推，推的动作</t>
  </si>
  <si>
    <t>跳伞时，他迟迟不肯跳下飞机，教练只好给他猛力一推。</t>
  </si>
  <si>
    <t>stone</t>
  </si>
  <si>
    <t>石头</t>
  </si>
  <si>
    <t>石</t>
  </si>
  <si>
    <t>他们来到一堵古罗马石墙脚下。</t>
  </si>
  <si>
    <t>develop</t>
  </si>
  <si>
    <t>发展，开发</t>
  </si>
  <si>
    <t>这个国家正在高速发展。</t>
  </si>
  <si>
    <t>boss</t>
  </si>
  <si>
    <t>老板</t>
  </si>
  <si>
    <t>他向老板请求休一天假。</t>
  </si>
  <si>
    <t>（给…）穿衣，（替…）打扮</t>
  </si>
  <si>
    <t>给*穿衣服</t>
  </si>
  <si>
    <t>她给孩子穿衣服。</t>
  </si>
  <si>
    <t>座位</t>
  </si>
  <si>
    <t>他选了一个靠窗的座位。</t>
  </si>
  <si>
    <t>belong</t>
  </si>
  <si>
    <t>属于</t>
  </si>
  <si>
    <t>我身在外国，却不属于这个地方。</t>
  </si>
  <si>
    <t>小的</t>
  </si>
  <si>
    <t>1)他是个小男孩。2)我的小指头被撞伤了。</t>
  </si>
  <si>
    <t>hill</t>
  </si>
  <si>
    <t>山，小山</t>
  </si>
  <si>
    <t>小山</t>
  </si>
  <si>
    <t>他望着远方的小山。</t>
  </si>
  <si>
    <t>prince</t>
  </si>
  <si>
    <t>王子，亲王</t>
  </si>
  <si>
    <t>王子</t>
  </si>
  <si>
    <t>王子与王妃的婚礼是当年的重大皇室新闻。</t>
  </si>
  <si>
    <t>death</t>
  </si>
  <si>
    <t>死亡，死</t>
  </si>
  <si>
    <t>父亲的死给了他沉重的打击。</t>
  </si>
  <si>
    <t>only</t>
  </si>
  <si>
    <t>唯一的，独有的</t>
  </si>
  <si>
    <t>独*唯一的</t>
  </si>
  <si>
    <t>1)我是独子。2)你是我爱过的唯一的人。</t>
  </si>
  <si>
    <t>方法，方式</t>
  </si>
  <si>
    <t>方式*方法</t>
  </si>
  <si>
    <t>1)他处理矛盾的方式就是暂时躲避。2)有很多方法可以减轻体重。</t>
  </si>
  <si>
    <t>national</t>
  </si>
  <si>
    <t>国家的</t>
  </si>
  <si>
    <t>国</t>
  </si>
  <si>
    <t>他们把这首曲子定为国歌。</t>
  </si>
  <si>
    <t>exam</t>
  </si>
  <si>
    <t>考试中不许作弊。</t>
  </si>
  <si>
    <t>dare</t>
  </si>
  <si>
    <t>敢，敢于</t>
  </si>
  <si>
    <t>敢</t>
  </si>
  <si>
    <t>我不敢把他吵醒。</t>
  </si>
  <si>
    <t>smile</t>
  </si>
  <si>
    <t>微笑</t>
  </si>
  <si>
    <t>她的微笑让我放下心来。</t>
  </si>
  <si>
    <t>arrive</t>
  </si>
  <si>
    <t>你的飞机什么时候到达伦敦？</t>
  </si>
  <si>
    <t>aloud</t>
  </si>
  <si>
    <t>大声地，响亮地</t>
  </si>
  <si>
    <t>老师让后排的学生大声回答问题。</t>
  </si>
  <si>
    <t>four</t>
  </si>
  <si>
    <t>四，四个</t>
  </si>
  <si>
    <t>四个</t>
  </si>
  <si>
    <t>桌子有四个角。</t>
  </si>
  <si>
    <t>hug</t>
  </si>
  <si>
    <t>拥抱，紧抱</t>
  </si>
  <si>
    <t>告别的时候，他拥抱了我。</t>
  </si>
  <si>
    <t>bedroom</t>
  </si>
  <si>
    <t>卧室</t>
  </si>
  <si>
    <t>他们的新家有两间卧室。</t>
  </si>
  <si>
    <t>memory</t>
  </si>
  <si>
    <t>记忆，回忆</t>
  </si>
  <si>
    <t>我拥有美好的童年记忆。</t>
  </si>
  <si>
    <t>春季，春天</t>
  </si>
  <si>
    <t>春天</t>
  </si>
  <si>
    <t>她期待春天的到来。</t>
  </si>
  <si>
    <t>她教孩子正确刷牙。</t>
  </si>
  <si>
    <t>套装，套裙</t>
  </si>
  <si>
    <t>套装</t>
  </si>
  <si>
    <t>他总是穿着套装打着领带来上班，连夏天也不例外。</t>
  </si>
  <si>
    <t>afternoon</t>
  </si>
  <si>
    <t>下午</t>
  </si>
  <si>
    <t>她晒着太阳度过了一个悠闲的下午。</t>
  </si>
  <si>
    <t>daughter</t>
  </si>
  <si>
    <t>女儿</t>
  </si>
  <si>
    <t>我的女儿今年上大学。</t>
  </si>
  <si>
    <t>pie</t>
  </si>
  <si>
    <t>馅饼，派</t>
  </si>
  <si>
    <t>派</t>
  </si>
  <si>
    <t>他们做了一个苹果派。</t>
  </si>
  <si>
    <t>大师</t>
  </si>
  <si>
    <t>他是一位围棋大师。</t>
  </si>
  <si>
    <t>空的</t>
  </si>
  <si>
    <t>这个箱子是空的。</t>
  </si>
  <si>
    <t>长久地，长期地</t>
  </si>
  <si>
    <t>久</t>
  </si>
  <si>
    <t>我等这个结果已经等了很久。</t>
  </si>
  <si>
    <t>gun</t>
  </si>
  <si>
    <t>枪，枪支</t>
  </si>
  <si>
    <t>罪犯掏出了枪。</t>
  </si>
  <si>
    <t>lake</t>
  </si>
  <si>
    <t>湖</t>
  </si>
  <si>
    <t>你去过西湖吗？</t>
  </si>
  <si>
    <t>（in ~）在公众场合，当众地，公开地</t>
  </si>
  <si>
    <t>众</t>
  </si>
  <si>
    <t>我觉得夫妇当众吵架很没有修养。</t>
  </si>
  <si>
    <t>neck</t>
  </si>
  <si>
    <t>脖子，颈部</t>
  </si>
  <si>
    <t>脖子</t>
  </si>
  <si>
    <t>她的脖子很长。</t>
  </si>
  <si>
    <t>normal</t>
  </si>
  <si>
    <t>正常的</t>
  </si>
  <si>
    <t>正常*正常</t>
  </si>
  <si>
    <t>1)加班正在逐渐变得正常。2)在正常情况下，人们会完成九年义务教育。</t>
  </si>
  <si>
    <t>unhealthy</t>
  </si>
  <si>
    <t>不健康的</t>
  </si>
  <si>
    <t>吃太多糖是很不健康的。</t>
  </si>
  <si>
    <t>girlfriend</t>
  </si>
  <si>
    <t>女朋友</t>
  </si>
  <si>
    <t>他的女朋友去了加拿大。</t>
  </si>
  <si>
    <t>joy</t>
  </si>
  <si>
    <t>快乐，欢欣，愉悦</t>
  </si>
  <si>
    <t>孩子带来许多快乐。</t>
  </si>
  <si>
    <t>midnight</t>
  </si>
  <si>
    <t>午夜</t>
  </si>
  <si>
    <t>他们等待着午夜的到来。</t>
  </si>
  <si>
    <t>chance</t>
  </si>
  <si>
    <t>机会*机会</t>
  </si>
  <si>
    <t>1)我们一有机会就一起跳舞。2)我们没什么赢球的机会。</t>
  </si>
  <si>
    <t>yesterday</t>
  </si>
  <si>
    <t>昨天</t>
  </si>
  <si>
    <t>我昨天去了学校。</t>
  </si>
  <si>
    <t>dry</t>
  </si>
  <si>
    <t>晾干，烘干，使干燥</t>
  </si>
  <si>
    <t>把*晾干</t>
  </si>
  <si>
    <t>我得把这些衣服晾干。</t>
  </si>
  <si>
    <t>hospital</t>
  </si>
  <si>
    <t>医院</t>
  </si>
  <si>
    <t>他病了，需要马上去医院。</t>
  </si>
  <si>
    <t>植物</t>
  </si>
  <si>
    <t>植物*植物</t>
  </si>
  <si>
    <t>1)植物的生长需要水分。2)我学习植物科学。</t>
  </si>
  <si>
    <t>end</t>
  </si>
  <si>
    <t>尽头，末尾，终止，结束</t>
  </si>
  <si>
    <t>最后*末</t>
  </si>
  <si>
    <t>1)我会陪着你直到最后。2)每到年末，大家都纷纷采购。</t>
  </si>
  <si>
    <t>coin</t>
  </si>
  <si>
    <t>硬币，铅笔</t>
  </si>
  <si>
    <t>硬币</t>
  </si>
  <si>
    <t>请给我纸币而不是硬币，谢谢。</t>
  </si>
  <si>
    <t>leaf</t>
  </si>
  <si>
    <t>叶子，树叶</t>
  </si>
  <si>
    <t>叶子</t>
  </si>
  <si>
    <t>一片叶子从树上落下来。</t>
  </si>
  <si>
    <t>名单，一览表</t>
  </si>
  <si>
    <t>名单</t>
  </si>
  <si>
    <t>你的名字也在名单上。</t>
  </si>
  <si>
    <t>swimmer</t>
  </si>
  <si>
    <t>游泳者，游泳运动员</t>
  </si>
  <si>
    <t>游泳运动员</t>
  </si>
  <si>
    <t>他想成为职业的游泳运动员。</t>
  </si>
  <si>
    <t>childhood</t>
  </si>
  <si>
    <t>我的童年与祖父母一起度过。</t>
  </si>
  <si>
    <t>lab</t>
  </si>
  <si>
    <t>我整天待在实验室。</t>
  </si>
  <si>
    <t>抽烟</t>
  </si>
  <si>
    <t>“你抽烟吗？”“不，我戒了。”</t>
  </si>
  <si>
    <t>fashion</t>
  </si>
  <si>
    <t>时尚，时装</t>
  </si>
  <si>
    <t>时尚</t>
  </si>
  <si>
    <t>她是时尚界的一颗新星。</t>
  </si>
  <si>
    <t>type</t>
  </si>
  <si>
    <t>类型，种类</t>
  </si>
  <si>
    <t>类型</t>
  </si>
  <si>
    <t>你喜欢什么类型的工作？</t>
  </si>
  <si>
    <t>letter</t>
  </si>
  <si>
    <t>信，信件</t>
  </si>
  <si>
    <t>他收到一封来自父亲的信。</t>
  </si>
  <si>
    <t>under</t>
  </si>
  <si>
    <t>在…之下</t>
  </si>
  <si>
    <t>下*在*下</t>
  </si>
  <si>
    <t>1)桌下有一个球。2)我们坐在树下。</t>
  </si>
  <si>
    <t>年龄，岁数</t>
  </si>
  <si>
    <t>岁数</t>
  </si>
  <si>
    <t>您有多大岁数？</t>
  </si>
  <si>
    <t>1)他不愿浪费水。2)别浪费时间去和他争论了。</t>
  </si>
  <si>
    <t>猜</t>
  </si>
  <si>
    <t>我猜他还没有回家。</t>
  </si>
  <si>
    <t>wet</t>
  </si>
  <si>
    <t>湿的</t>
  </si>
  <si>
    <t>他进来时我头发还是湿的。</t>
  </si>
  <si>
    <t>jeep</t>
  </si>
  <si>
    <t>吉普车</t>
  </si>
  <si>
    <t>她驾着一辆吉普车深入草原。</t>
  </si>
  <si>
    <t>gym</t>
  </si>
  <si>
    <t>（口语）体育馆，健身房</t>
  </si>
  <si>
    <t>健身房</t>
  </si>
  <si>
    <t>他每天下班后都去健身房。</t>
  </si>
  <si>
    <t>tomato</t>
  </si>
  <si>
    <t>番茄，西红柿</t>
  </si>
  <si>
    <t>番茄</t>
  </si>
  <si>
    <t>他用番茄做了浓汤。</t>
  </si>
  <si>
    <t>paper</t>
  </si>
  <si>
    <t>纸，纸张</t>
  </si>
  <si>
    <t>纸张</t>
  </si>
  <si>
    <t>圣诞卡片浪费大量纸张。</t>
  </si>
  <si>
    <t>telephone</t>
  </si>
  <si>
    <t>电话</t>
  </si>
  <si>
    <t>请告诉我您的电话号码。</t>
  </si>
  <si>
    <t>peace</t>
  </si>
  <si>
    <t>我们希望维持亚洲的和平。</t>
  </si>
  <si>
    <t>better</t>
  </si>
  <si>
    <t>更好（“好”的比较级）</t>
  </si>
  <si>
    <t>更好的</t>
  </si>
  <si>
    <t>她为了更好的前途奋斗。</t>
  </si>
  <si>
    <t>我们面试了五位应聘者，最终选择了两位。</t>
  </si>
  <si>
    <t>start</t>
  </si>
  <si>
    <t>音乐会将在五分钟后开始。</t>
  </si>
  <si>
    <t>loser</t>
  </si>
  <si>
    <t>失败者</t>
  </si>
  <si>
    <t>负方</t>
  </si>
  <si>
    <t>决赛的胜方和负方都接受了采访。</t>
  </si>
  <si>
    <t>总共的，总的</t>
  </si>
  <si>
    <t>总的</t>
  </si>
  <si>
    <t>总的伤亡人数还没有公布。</t>
  </si>
  <si>
    <t>educate</t>
  </si>
  <si>
    <t>教育，教导</t>
  </si>
  <si>
    <t>他们教育孩子毒品的危害性。</t>
  </si>
  <si>
    <t>hand</t>
  </si>
  <si>
    <t>（用手）递，交给</t>
  </si>
  <si>
    <t>递给</t>
  </si>
  <si>
    <t>请递给我一把锤子。</t>
  </si>
  <si>
    <t>英国人晚上喜欢去酒吧聚会聊天。</t>
  </si>
  <si>
    <t>help</t>
  </si>
  <si>
    <t>帮帮</t>
  </si>
  <si>
    <t>“你能帮帮我吗？“她请求道。</t>
  </si>
  <si>
    <t>earn</t>
  </si>
  <si>
    <t>赚得，挣得</t>
  </si>
  <si>
    <t>挣</t>
  </si>
  <si>
    <t>我今天挣了10美元。</t>
  </si>
  <si>
    <t>deep</t>
  </si>
  <si>
    <t>深的，深邃的，深入的</t>
  </si>
  <si>
    <t>深</t>
  </si>
  <si>
    <t>大海很深。</t>
  </si>
  <si>
    <t>sign</t>
  </si>
  <si>
    <t>在…上签名，签字</t>
  </si>
  <si>
    <t>在*上签名</t>
  </si>
  <si>
    <t>请在申请表上签名。</t>
  </si>
  <si>
    <t>beauty</t>
  </si>
  <si>
    <t>什么是美？什么又是善？</t>
  </si>
  <si>
    <t>borrow</t>
  </si>
  <si>
    <t>借，借入</t>
  </si>
  <si>
    <t>借</t>
  </si>
  <si>
    <t>我需要从图书馆借几本书。</t>
  </si>
  <si>
    <t>salt</t>
  </si>
  <si>
    <t>盐</t>
  </si>
  <si>
    <t>餐桌上有盐和胡椒。</t>
  </si>
  <si>
    <t>blood</t>
  </si>
  <si>
    <t>血，血液</t>
  </si>
  <si>
    <t>血</t>
  </si>
  <si>
    <t>他经常献血。</t>
  </si>
  <si>
    <t>复制，拷贝</t>
  </si>
  <si>
    <t>请复制这些文字并粘贴至新文档。</t>
  </si>
  <si>
    <t>meaning</t>
  </si>
  <si>
    <t>意思，意义</t>
  </si>
  <si>
    <t>意思</t>
  </si>
  <si>
    <t>这个字的意思是什么？</t>
  </si>
  <si>
    <t>island</t>
  </si>
  <si>
    <t>岛，岛屿</t>
  </si>
  <si>
    <t>岛屿</t>
  </si>
  <si>
    <t>台湾是一个岛屿。</t>
  </si>
  <si>
    <t>huge</t>
  </si>
  <si>
    <t>巨大的，大的</t>
  </si>
  <si>
    <t>他看见了一栋巨大的房子。</t>
  </si>
  <si>
    <t>meat</t>
  </si>
  <si>
    <t>肉，肉食</t>
  </si>
  <si>
    <t>素食者拒绝吃肉。</t>
  </si>
  <si>
    <t>helpful</t>
  </si>
  <si>
    <t>肯帮忙的，有用、有帮助的</t>
  </si>
  <si>
    <t>乐于助人*有帮助</t>
  </si>
  <si>
    <t>1)他总是乐于助人。2)你的建议很有帮助。</t>
  </si>
  <si>
    <t>clean</t>
  </si>
  <si>
    <t>清洁，使干净</t>
  </si>
  <si>
    <t>我下午准备清洁地板。</t>
  </si>
  <si>
    <t>friendly</t>
  </si>
  <si>
    <t>友好的，友善的</t>
  </si>
  <si>
    <t>友好</t>
  </si>
  <si>
    <t>我的新同事都很友好。</t>
  </si>
  <si>
    <t>one</t>
  </si>
  <si>
    <t>一个，…之一</t>
  </si>
  <si>
    <t>一个*一</t>
  </si>
  <si>
    <t>1)”我喜欢那个花瓶。““哪一个？“2)她是班上最好的学生之一。</t>
  </si>
  <si>
    <t>sing</t>
  </si>
  <si>
    <t>唱，唱歌</t>
  </si>
  <si>
    <t>唱</t>
  </si>
  <si>
    <t>她唱了一首老歌。</t>
  </si>
  <si>
    <t>doctor</t>
  </si>
  <si>
    <t>我需要去看医生。</t>
  </si>
  <si>
    <t>原因，缘由</t>
  </si>
  <si>
    <t>原因</t>
  </si>
  <si>
    <t>我想知道他退学的原因。</t>
  </si>
  <si>
    <t>safe</t>
  </si>
  <si>
    <t>安全的</t>
  </si>
  <si>
    <t>安全*安全</t>
  </si>
  <si>
    <t>1)让小女孩单独出行不太安全。2)这些现金放在这里安全吗？</t>
  </si>
  <si>
    <t>really</t>
  </si>
  <si>
    <t>真的很，非常</t>
  </si>
  <si>
    <t>真的*真的很</t>
  </si>
  <si>
    <t>1)我真的累了。2)他真的很喜欢教学工作。</t>
  </si>
  <si>
    <t>internet</t>
  </si>
  <si>
    <t>互联网，因特网，网络</t>
  </si>
  <si>
    <t>互联网</t>
  </si>
  <si>
    <t>电脑已连上互联网。</t>
  </si>
  <si>
    <t>club</t>
  </si>
  <si>
    <t>俱乐部，社</t>
  </si>
  <si>
    <t>俱乐部</t>
  </si>
  <si>
    <t>我加入了网球俱乐部。</t>
  </si>
  <si>
    <t>computer</t>
  </si>
  <si>
    <t>电脑，计算机</t>
  </si>
  <si>
    <t>电脑</t>
  </si>
  <si>
    <t>要完成这项任务，你需要一台电脑。</t>
  </si>
  <si>
    <t>male</t>
  </si>
  <si>
    <t>男性</t>
  </si>
  <si>
    <t>约八成的公司员工为男性。</t>
  </si>
  <si>
    <t>forgive</t>
  </si>
  <si>
    <t>犯错是人之常情，但原谅别人的错误是很难的。</t>
  </si>
  <si>
    <t>sometimes</t>
  </si>
  <si>
    <t>有时</t>
  </si>
  <si>
    <t>我有时会去那家面包房买面包。</t>
  </si>
  <si>
    <t>cash</t>
  </si>
  <si>
    <t>现金</t>
  </si>
  <si>
    <t>这些餐厅只收现金。</t>
  </si>
  <si>
    <t>cheat</t>
  </si>
  <si>
    <t>作弊，欺骗</t>
  </si>
  <si>
    <t>请不要在考试中作弊。</t>
  </si>
  <si>
    <t>数，清点，计算</t>
  </si>
  <si>
    <t>老师数了数学生的人数。</t>
  </si>
  <si>
    <t>shoe</t>
  </si>
  <si>
    <t>鞋，鞋子</t>
  </si>
  <si>
    <t>鞋子</t>
  </si>
  <si>
    <t>她买了一双红鞋子。</t>
  </si>
  <si>
    <t>mix</t>
  </si>
  <si>
    <t>混合，混合物</t>
  </si>
  <si>
    <t>混合物</t>
  </si>
  <si>
    <t>把面粉、鸡蛋、黄油和糖的混合物倒入蛋糕模具。</t>
  </si>
  <si>
    <t>微笑，笑</t>
  </si>
  <si>
    <t>“我知道你会来”，她微笑道。</t>
  </si>
  <si>
    <t>think</t>
  </si>
  <si>
    <t>觉得，认为，想</t>
  </si>
  <si>
    <t>觉得*认为</t>
  </si>
  <si>
    <t>1)我觉得他们是很好的一对儿。2)“难道是她拿走了文件？”“我认为是。”</t>
  </si>
  <si>
    <t>feed</t>
  </si>
  <si>
    <t>喂，喂养</t>
  </si>
  <si>
    <t>喂</t>
  </si>
  <si>
    <t>她在喂猫。</t>
  </si>
  <si>
    <t>company</t>
  </si>
  <si>
    <t>他和哥哥合伙开了一家公司。</t>
  </si>
  <si>
    <t>somewhere</t>
  </si>
  <si>
    <t>在某处</t>
  </si>
  <si>
    <t>在*某处</t>
  </si>
  <si>
    <t>我找不到钥匙了——它一定就在我包里的某处。</t>
  </si>
  <si>
    <t>become</t>
  </si>
  <si>
    <t>成为，变成</t>
  </si>
  <si>
    <t>变成</t>
  </si>
  <si>
    <t>蚕蛹终有一天会变成蝴蝶。</t>
  </si>
  <si>
    <t>top</t>
  </si>
  <si>
    <t>顶，顶部，顶端</t>
  </si>
  <si>
    <t>顶部</t>
  </si>
  <si>
    <t>蛋糕的顶部有新婚夫妇形状的蜡烛。</t>
  </si>
  <si>
    <t>dark</t>
  </si>
  <si>
    <t>黑暗的，幽暗的，深色的</t>
  </si>
  <si>
    <t>漆黑的</t>
  </si>
  <si>
    <t>那是一个漆黑的夜晚。</t>
  </si>
  <si>
    <t>我要设计一条裙子。</t>
  </si>
  <si>
    <t>evening</t>
  </si>
  <si>
    <t>傍晚，晚上</t>
  </si>
  <si>
    <t>晚上</t>
  </si>
  <si>
    <t>我们将在周三晚上举行宴会。</t>
  </si>
  <si>
    <t>unfriendly</t>
  </si>
  <si>
    <t>不友好的，不友善的</t>
  </si>
  <si>
    <t>不友善</t>
  </si>
  <si>
    <t>不知什么原因，公交车司机对我很不友善。</t>
  </si>
  <si>
    <t>exchange</t>
  </si>
  <si>
    <t>交换，互换，交流</t>
  </si>
  <si>
    <t>交换*交流</t>
  </si>
  <si>
    <t>1)双方进行了人质的交换。2)信息与想法的交流十分重要。</t>
  </si>
  <si>
    <t>邮政，邮递，邮件</t>
  </si>
  <si>
    <t>请以邮寄方式退回商品。</t>
  </si>
  <si>
    <t>lip</t>
  </si>
  <si>
    <t>唇，唇部</t>
  </si>
  <si>
    <t>唇部</t>
  </si>
  <si>
    <t>她有丰满的唇部。</t>
  </si>
  <si>
    <t>wine</t>
  </si>
  <si>
    <t>葡萄酒</t>
  </si>
  <si>
    <t>他邀请我喝一杯红葡萄酒。</t>
  </si>
  <si>
    <t>受欢迎的</t>
  </si>
  <si>
    <t>想来就随时来，你在我们家总是受欢迎的。</t>
  </si>
  <si>
    <t>男性的，男的</t>
  </si>
  <si>
    <t>男*男性</t>
  </si>
  <si>
    <t>1)拐角处有一个男厕所。2)男性员工的比例较大。</t>
  </si>
  <si>
    <t>unsafe</t>
  </si>
  <si>
    <t>不安全的</t>
  </si>
  <si>
    <t>热水器带点时洗澡是不安全的。</t>
  </si>
  <si>
    <t>nut</t>
  </si>
  <si>
    <t>坚果</t>
  </si>
  <si>
    <t>这些早餐麦片中含有碎坚果。</t>
  </si>
  <si>
    <t>good</t>
  </si>
  <si>
    <t>好处，优点，善</t>
  </si>
  <si>
    <t>每天吃一个苹果对你有好处。</t>
  </si>
  <si>
    <t>should</t>
  </si>
  <si>
    <t>你应该尽快报警。</t>
  </si>
  <si>
    <t>find</t>
  </si>
  <si>
    <t>找到，发现</t>
  </si>
  <si>
    <t>找到</t>
  </si>
  <si>
    <t>她终于找到了女儿。</t>
  </si>
  <si>
    <t>human</t>
  </si>
  <si>
    <t>人，人类</t>
  </si>
  <si>
    <t>人类</t>
  </si>
  <si>
    <t>人类的感情表达与动物相似。</t>
  </si>
  <si>
    <t>fish</t>
  </si>
  <si>
    <t>捕鱼</t>
  </si>
  <si>
    <t>政府禁止在休渔期捕鱼。</t>
  </si>
  <si>
    <t>less</t>
  </si>
  <si>
    <t>更少地</t>
  </si>
  <si>
    <t>更少*少</t>
  </si>
  <si>
    <t>1)你应该更少喝酒。2)她吃得少了，懂得多了。</t>
  </si>
  <si>
    <t>study</t>
  </si>
  <si>
    <t>我喜欢学习数学。</t>
  </si>
  <si>
    <t>顶部的，顶端的</t>
  </si>
  <si>
    <t>顶</t>
  </si>
  <si>
    <t>办公室在楼的顶层。</t>
  </si>
  <si>
    <t>station</t>
  </si>
  <si>
    <t>车站，站</t>
  </si>
  <si>
    <t>车站</t>
  </si>
  <si>
    <t>我们一早从旅馆赶到车站。</t>
  </si>
  <si>
    <t>带领，引领，指引</t>
  </si>
  <si>
    <t>带*带路</t>
  </si>
  <si>
    <t>1)这位好心人带我去了车站。2)我带路，你们跟上。</t>
  </si>
  <si>
    <t>nurse</t>
  </si>
  <si>
    <t>护士</t>
  </si>
  <si>
    <t>护士为他量取了体温。</t>
  </si>
  <si>
    <t>她关心孩子的学习。</t>
  </si>
  <si>
    <t>对待</t>
  </si>
  <si>
    <t>他们把她像家人一样对待。</t>
  </si>
  <si>
    <t>印度人，印第安人</t>
  </si>
  <si>
    <t>印度人</t>
  </si>
  <si>
    <t>他的母亲是一位印度人。</t>
  </si>
  <si>
    <t>（大小）合适，（衣服）合身</t>
  </si>
  <si>
    <t>合身</t>
  </si>
  <si>
    <t>这件衣服不合身。</t>
  </si>
  <si>
    <t>finally</t>
  </si>
  <si>
    <t>最终，终于</t>
  </si>
  <si>
    <t>终于</t>
  </si>
  <si>
    <t>他终于写完了作业。</t>
  </si>
  <si>
    <t>测试，测验</t>
  </si>
  <si>
    <t>我们的目的是测试您的可用词汇量水平。</t>
  </si>
  <si>
    <t>rainy</t>
  </si>
  <si>
    <t>下雨的，阴雨的，多雨的</t>
  </si>
  <si>
    <t>下雨的</t>
  </si>
  <si>
    <t>我们度过了一个下雨的周末。</t>
  </si>
  <si>
    <t>互换</t>
  </si>
  <si>
    <t>我们互换了电话号码。</t>
  </si>
  <si>
    <t>someday</t>
  </si>
  <si>
    <t>总有一天，有一天</t>
  </si>
  <si>
    <t>有一天</t>
  </si>
  <si>
    <t>我希望有一天能拥有自己的房子。</t>
  </si>
  <si>
    <t>戒指</t>
  </si>
  <si>
    <t>她戴着一只金戒指。</t>
  </si>
  <si>
    <t>标记，标出</t>
  </si>
  <si>
    <t>标出</t>
  </si>
  <si>
    <t>我把需要改正的句子用星号标出了。</t>
  </si>
  <si>
    <t>feel</t>
  </si>
  <si>
    <t>感觉，感受</t>
  </si>
  <si>
    <t>感到</t>
  </si>
  <si>
    <t>我感到快乐。</t>
  </si>
  <si>
    <t>lemon</t>
  </si>
  <si>
    <t>柠檬</t>
  </si>
  <si>
    <t>他切了一个柠檬。</t>
  </si>
  <si>
    <t>young</t>
  </si>
  <si>
    <t>年轻的</t>
  </si>
  <si>
    <t>年轻*年轻</t>
  </si>
  <si>
    <t>1)她是个聪明的年轻姑娘。2)你太年轻，许多事还不懂。</t>
  </si>
  <si>
    <t>摸</t>
  </si>
  <si>
    <t>我发现她在说谎前喜欢摸一下耳垂。</t>
  </si>
  <si>
    <t>magic</t>
  </si>
  <si>
    <t>魔法的</t>
  </si>
  <si>
    <t>魔法</t>
  </si>
  <si>
    <t>这种魔法药水可以让服下的任何人爱上你。</t>
  </si>
  <si>
    <t>冷，冷的</t>
  </si>
  <si>
    <t>冷</t>
  </si>
  <si>
    <t>我不喜欢喝冷水。</t>
  </si>
  <si>
    <t>caller</t>
  </si>
  <si>
    <t>打电话的人，呼叫者</t>
  </si>
  <si>
    <t>打电话的人</t>
  </si>
  <si>
    <t>这位打电话的人选择保持匿名。</t>
  </si>
  <si>
    <t>on</t>
  </si>
  <si>
    <t>在…上</t>
  </si>
  <si>
    <t>1)她坐在草地上。2)桌上有个杯子。</t>
  </si>
  <si>
    <t>rainbow</t>
  </si>
  <si>
    <t>彩虹，虹</t>
  </si>
  <si>
    <t>彩虹</t>
  </si>
  <si>
    <t>雨后出现了彩虹。</t>
  </si>
  <si>
    <t>high</t>
  </si>
  <si>
    <t>高，高的</t>
  </si>
  <si>
    <t>高</t>
  </si>
  <si>
    <t>那栋楼很高。</t>
  </si>
  <si>
    <t>war</t>
  </si>
  <si>
    <t>我们尽一切办法阻止战争发生。</t>
  </si>
  <si>
    <t>busy</t>
  </si>
  <si>
    <t>忙碌的</t>
  </si>
  <si>
    <t>我很忙，请您找别人吧。</t>
  </si>
  <si>
    <t>moonlight</t>
  </si>
  <si>
    <t>月光</t>
  </si>
  <si>
    <t>他们在月光下散步。</t>
  </si>
  <si>
    <t>actor</t>
  </si>
  <si>
    <t>演员</t>
  </si>
  <si>
    <t>他是一名著名的话剧演员。</t>
  </si>
  <si>
    <t>faster</t>
  </si>
  <si>
    <t>更快的</t>
  </si>
  <si>
    <t>更快</t>
  </si>
  <si>
    <t>钟比以前更快了。</t>
  </si>
  <si>
    <t>emotion</t>
  </si>
  <si>
    <t>情感</t>
  </si>
  <si>
    <t>人类情感是个十分复杂的系统。</t>
  </si>
  <si>
    <t>visit</t>
  </si>
  <si>
    <t>拜访，访问，探望</t>
  </si>
  <si>
    <t>探望</t>
  </si>
  <si>
    <t>我每周都会去探望祖母。</t>
  </si>
  <si>
    <t>health</t>
  </si>
  <si>
    <t>健康，健康状况</t>
  </si>
  <si>
    <t>人们认为健康是最重要的事。</t>
  </si>
  <si>
    <t>latin</t>
  </si>
  <si>
    <t>拉丁文化的，拉丁语的，拉丁国家的</t>
  </si>
  <si>
    <t>拉丁</t>
  </si>
  <si>
    <t>我从未去过拉丁美洲。</t>
  </si>
  <si>
    <t>fishing</t>
  </si>
  <si>
    <t>捕鱼，钓鱼</t>
  </si>
  <si>
    <t>钓鱼</t>
  </si>
  <si>
    <t>我父亲喜欢钓鱼。</t>
  </si>
  <si>
    <t>illness</t>
  </si>
  <si>
    <t>他患了重病。</t>
  </si>
  <si>
    <t>turn</t>
  </si>
  <si>
    <t>轮到…的机会</t>
  </si>
  <si>
    <t>轮到</t>
  </si>
  <si>
    <t>“别抢，该轮到我了！”</t>
  </si>
  <si>
    <t>迹象，标志，征兆</t>
  </si>
  <si>
    <t>他偷偷看了眼表——这是他想离开的标志。</t>
  </si>
  <si>
    <t>sad</t>
  </si>
  <si>
    <t>悲伤的，难过的</t>
  </si>
  <si>
    <t>难过</t>
  </si>
  <si>
    <t>朋友的离开让我很难过。</t>
  </si>
  <si>
    <t>脚步，一步</t>
  </si>
  <si>
    <t>一步</t>
  </si>
  <si>
    <t>他向前走了一步。</t>
  </si>
  <si>
    <t>意思是，表示…的意思，意指</t>
  </si>
  <si>
    <t>意思是</t>
  </si>
  <si>
    <t>“Good”意思是好。</t>
  </si>
  <si>
    <t>ago</t>
  </si>
  <si>
    <t>之前，以前，过去的</t>
  </si>
  <si>
    <t>几天前他开始了一项新工作。</t>
  </si>
  <si>
    <t>nowhere</t>
  </si>
  <si>
    <t>哪里都不，无处</t>
  </si>
  <si>
    <t>哪里都不*没有地方</t>
  </si>
  <si>
    <t>1)下了大雪，她哪里都不能去。2)世界上没有地方不受到环境污染的影响。</t>
  </si>
  <si>
    <t>那本书是我的，请不要拿走。</t>
  </si>
  <si>
    <t>panda</t>
  </si>
  <si>
    <t>熊猫</t>
  </si>
  <si>
    <t>世界自然基金会的会徽是一只熊猫。</t>
  </si>
  <si>
    <t>child</t>
  </si>
  <si>
    <t>孩子（单数）</t>
  </si>
  <si>
    <t>孩子</t>
  </si>
  <si>
    <t>我只有一个孩子。</t>
  </si>
  <si>
    <t>low</t>
  </si>
  <si>
    <t>低的，矮的</t>
  </si>
  <si>
    <t>低矮*低</t>
  </si>
  <si>
    <t>1)远处的那栋低矮的楼房就是我家。2)荷兰的地势很低。</t>
  </si>
  <si>
    <t>orange</t>
  </si>
  <si>
    <t>橙色的，橘黄色的</t>
  </si>
  <si>
    <t>橘黄色的</t>
  </si>
  <si>
    <t>他买了一件橘黄色的球衣。</t>
  </si>
  <si>
    <t>beg</t>
  </si>
  <si>
    <t>乞求，恳求</t>
  </si>
  <si>
    <t>他乞求她不要走。</t>
  </si>
  <si>
    <t>笑话</t>
  </si>
  <si>
    <t>他讲了一个笑话，但是没有人笑。</t>
  </si>
  <si>
    <t>开始，起始</t>
  </si>
  <si>
    <t>音乐会的开始被一阵手机铃声打断。</t>
  </si>
  <si>
    <t>lock</t>
  </si>
  <si>
    <t>锁</t>
  </si>
  <si>
    <t>旅行箱配有一把锁。</t>
  </si>
  <si>
    <t>kindness</t>
  </si>
  <si>
    <t>善良，好意</t>
  </si>
  <si>
    <t>好意</t>
  </si>
  <si>
    <t>我始终感激他们一家人的好意。</t>
  </si>
  <si>
    <t>gas</t>
  </si>
  <si>
    <t>气体，气</t>
  </si>
  <si>
    <t>气体</t>
  </si>
  <si>
    <t>氧气、氢气和二氧化碳都是气体。</t>
  </si>
  <si>
    <t>nice</t>
  </si>
  <si>
    <t>好的，令人愉快的</t>
  </si>
  <si>
    <t>愉快的*好</t>
  </si>
  <si>
    <t>1)祝你度过愉快的一天。2)今天天气很好。</t>
  </si>
  <si>
    <t>disagree</t>
  </si>
  <si>
    <t>不同意，不一致或不符（常与with连用）</t>
  </si>
  <si>
    <t>不同意</t>
  </si>
  <si>
    <t>我不同意你的看法。</t>
  </si>
  <si>
    <t>self</t>
  </si>
  <si>
    <t>自己</t>
  </si>
  <si>
    <t>自我</t>
  </si>
  <si>
    <t>我想了解我的内在自我。</t>
  </si>
  <si>
    <t>follow</t>
  </si>
  <si>
    <t>跟随，跟着</t>
  </si>
  <si>
    <t>跟着</t>
  </si>
  <si>
    <t>我不认路，只能跟着你。</t>
  </si>
  <si>
    <t>banana</t>
  </si>
  <si>
    <t>香蕉</t>
  </si>
  <si>
    <t>猴子喜欢吃香蕉。</t>
  </si>
  <si>
    <t>自己的</t>
  </si>
  <si>
    <t>自己的*自己的</t>
  </si>
  <si>
    <t>1)我想有我自己的房子。2)他只信他自己的想法。</t>
  </si>
  <si>
    <t>nose</t>
  </si>
  <si>
    <t>鼻子</t>
  </si>
  <si>
    <t>他长了一个鹰钩鼻子。</t>
  </si>
  <si>
    <t>soft</t>
  </si>
  <si>
    <t>软的</t>
  </si>
  <si>
    <t>床太软了。</t>
  </si>
  <si>
    <t>understand</t>
  </si>
  <si>
    <t>懂，理解，明白</t>
  </si>
  <si>
    <t>懂*明白</t>
  </si>
  <si>
    <t>1)我不懂你的意思。2)我明白这是一份困难的工作。</t>
  </si>
  <si>
    <t>熊</t>
  </si>
  <si>
    <t>气候变暖影响北极熊生存。</t>
  </si>
  <si>
    <t>转身，转头</t>
  </si>
  <si>
    <t>转身</t>
  </si>
  <si>
    <t>听见我从背后喊他，他转身过来向我招手。</t>
  </si>
  <si>
    <t>everything</t>
  </si>
  <si>
    <t>每样事物，所有东西，一切</t>
  </si>
  <si>
    <t>一切</t>
  </si>
  <si>
    <t>我喜欢关于英国的一切。</t>
  </si>
  <si>
    <t>领带</t>
  </si>
  <si>
    <t>她给丈夫买了条领带。</t>
  </si>
  <si>
    <t>skill</t>
  </si>
  <si>
    <t>技能</t>
  </si>
  <si>
    <t>语言技能对这份工作十分重要。</t>
  </si>
  <si>
    <t>noon</t>
  </si>
  <si>
    <t>中午</t>
  </si>
  <si>
    <t>我周日通常睡到中午才起。</t>
  </si>
  <si>
    <t>storybook</t>
  </si>
  <si>
    <t>故事书</t>
  </si>
  <si>
    <t>孩子津津有味地看着故事书。</t>
  </si>
  <si>
    <t>skin</t>
  </si>
  <si>
    <t>皮肤</t>
  </si>
  <si>
    <t>这款面霜适用于油性皮肤。</t>
  </si>
  <si>
    <t>pencil</t>
  </si>
  <si>
    <t>铅笔</t>
  </si>
  <si>
    <t>孩子用铅笔在纸上画画。</t>
  </si>
  <si>
    <t>new</t>
  </si>
  <si>
    <t>新的</t>
  </si>
  <si>
    <t>我买了一辆新车。</t>
  </si>
  <si>
    <t>他赢得了学生的尊敬。</t>
  </si>
  <si>
    <t>fight</t>
  </si>
  <si>
    <t>搏斗，打架，战斗</t>
  </si>
  <si>
    <t>打架</t>
  </si>
  <si>
    <t>他在打架中败下阵来。</t>
  </si>
  <si>
    <t>rich</t>
  </si>
  <si>
    <t>富裕的，富有的</t>
  </si>
  <si>
    <t>富有</t>
  </si>
  <si>
    <t>她的父亲很富有。</t>
  </si>
  <si>
    <t>land</t>
  </si>
  <si>
    <t>飞机将在一小时后着陆。</t>
  </si>
  <si>
    <t>波浪</t>
  </si>
  <si>
    <t>她看着波浪涌向岸边。</t>
  </si>
  <si>
    <t>strong</t>
  </si>
  <si>
    <t>强壮的，强的</t>
  </si>
  <si>
    <t>壮实的</t>
  </si>
  <si>
    <t>他有壮实的胳膊。</t>
  </si>
  <si>
    <t>around</t>
  </si>
  <si>
    <t>围绕着，在周围</t>
  </si>
  <si>
    <t>围绕</t>
  </si>
  <si>
    <t>地球围绕太阳旋转。</t>
  </si>
  <si>
    <t>honest</t>
  </si>
  <si>
    <t>诚实的，正直的，坦率的</t>
  </si>
  <si>
    <t>诚实的</t>
  </si>
  <si>
    <t>他是一个诚实的小伙子。</t>
  </si>
  <si>
    <t>占据…首位，处于…顶端</t>
  </si>
  <si>
    <t>占据*首位</t>
  </si>
  <si>
    <t>这首单曲已经连续三周占据排行榜首位。</t>
  </si>
  <si>
    <t>twice</t>
  </si>
  <si>
    <t>两次，两倍，双倍</t>
  </si>
  <si>
    <t>两次</t>
  </si>
  <si>
    <t>她已经打来两次电话了。</t>
  </si>
  <si>
    <t>haircut</t>
  </si>
  <si>
    <t>理发，剪发</t>
  </si>
  <si>
    <t>剪发</t>
  </si>
  <si>
    <t>我需要剪发了。</t>
  </si>
  <si>
    <t>basketball</t>
  </si>
  <si>
    <t>篮球</t>
  </si>
  <si>
    <t>不是所有篮球运动员都很高。</t>
  </si>
  <si>
    <t>classmate</t>
  </si>
  <si>
    <t>同班同学</t>
  </si>
  <si>
    <t>我在超市遇见了中学同班同学。</t>
  </si>
  <si>
    <t>穿过（从一边到另一边）</t>
  </si>
  <si>
    <t>穿过</t>
  </si>
  <si>
    <t>穿过这条街就能到达银行。</t>
  </si>
  <si>
    <t>仍然，还</t>
  </si>
  <si>
    <t>仍然*还</t>
  </si>
  <si>
    <t>1)她仍然爱着我。2)客人来的时候我的头发还是湿的。</t>
  </si>
  <si>
    <t>part</t>
  </si>
  <si>
    <t>部分，一部分</t>
  </si>
  <si>
    <t>这本书的一部分此前已经发表过。</t>
  </si>
  <si>
    <t>parent</t>
  </si>
  <si>
    <t>父母（请写这个词的单数形式）</t>
  </si>
  <si>
    <t>父母</t>
  </si>
  <si>
    <t>他仍然与父母住在一起。</t>
  </si>
  <si>
    <t>我需要一些帮助。</t>
  </si>
  <si>
    <t>chinese</t>
  </si>
  <si>
    <t>中国的，中国人的</t>
  </si>
  <si>
    <t>中国</t>
  </si>
  <si>
    <t>中国水仙与英国的黄水仙不同。</t>
  </si>
  <si>
    <t>knock</t>
  </si>
  <si>
    <t>敲，敲击，叩击</t>
  </si>
  <si>
    <t>敲</t>
  </si>
  <si>
    <t>有人敲门。</t>
  </si>
  <si>
    <t>writer</t>
  </si>
  <si>
    <t>作家</t>
  </si>
  <si>
    <t>她的丈夫是个作家。</t>
  </si>
  <si>
    <t>alive</t>
  </si>
  <si>
    <t>活着</t>
  </si>
  <si>
    <t>他的父亲去年去世了，但母亲还活着。</t>
  </si>
  <si>
    <t>unhappy</t>
  </si>
  <si>
    <t>不高兴的，不幸福的</t>
  </si>
  <si>
    <t>不高兴*怨</t>
  </si>
  <si>
    <t>1)你为什么不高兴？2)这对怨侣终于离婚了。</t>
  </si>
  <si>
    <t>水平，程度</t>
  </si>
  <si>
    <t>水平</t>
  </si>
  <si>
    <t>居民满意度达到了五年来的最高水平。</t>
  </si>
  <si>
    <t>ask</t>
  </si>
  <si>
    <t>问，提问，请求</t>
  </si>
  <si>
    <t>问</t>
  </si>
  <si>
    <t>老师问了学生一个问题。</t>
  </si>
  <si>
    <t>sofa</t>
  </si>
  <si>
    <t>他们为新家购置了沙发。</t>
  </si>
  <si>
    <t>online</t>
  </si>
  <si>
    <t>在线地，在上网</t>
  </si>
  <si>
    <t>上线*在线</t>
  </si>
  <si>
    <t>1)她上线了。2)网络社会意味着我们永远处于在线状态。</t>
  </si>
  <si>
    <t>first</t>
  </si>
  <si>
    <t>首先，第一</t>
  </si>
  <si>
    <t>第一个</t>
  </si>
  <si>
    <t>他第一个到。</t>
  </si>
  <si>
    <t>early</t>
  </si>
  <si>
    <t>早的，早期的</t>
  </si>
  <si>
    <t>早</t>
  </si>
  <si>
    <t>现在还是早春时候。</t>
  </si>
  <si>
    <t>bread</t>
  </si>
  <si>
    <t>面包</t>
  </si>
  <si>
    <t>朱莉娅刚烤好一个全麦面包。</t>
  </si>
  <si>
    <t>dinner</t>
  </si>
  <si>
    <t>正餐，晚餐</t>
  </si>
  <si>
    <t>晚餐</t>
  </si>
  <si>
    <t>她邀请我们共进晚餐。</t>
  </si>
  <si>
    <t>他对孩子的爱是真挚的。</t>
  </si>
  <si>
    <t>twin</t>
  </si>
  <si>
    <t>双胞胎，孪生儿</t>
  </si>
  <si>
    <t>孪生</t>
  </si>
  <si>
    <t>他还有一个孪生哥哥。</t>
  </si>
  <si>
    <t>boat</t>
  </si>
  <si>
    <t>船，舟</t>
  </si>
  <si>
    <t>河面上有几艘小船。</t>
  </si>
  <si>
    <t>forever</t>
  </si>
  <si>
    <t>永远，永久</t>
  </si>
  <si>
    <t>永远</t>
  </si>
  <si>
    <t>没有人会永远活着。</t>
  </si>
  <si>
    <t>pm</t>
  </si>
  <si>
    <t>（缩写，用于时间）下午</t>
  </si>
  <si>
    <t>开会时间是下午两点。</t>
  </si>
  <si>
    <t>crime</t>
  </si>
  <si>
    <t>犯罪，罪行</t>
  </si>
  <si>
    <t>我们不能容忍对儿童的犯罪。</t>
  </si>
  <si>
    <t>cheap</t>
  </si>
  <si>
    <t>便宜的，廉价的</t>
  </si>
  <si>
    <t>便宜的</t>
  </si>
  <si>
    <t>我买了一条便宜的裤子。</t>
  </si>
  <si>
    <t>flag</t>
  </si>
  <si>
    <t>旗，旗子</t>
  </si>
  <si>
    <t>国旗</t>
  </si>
  <si>
    <t>挪威的国旗是蓝色的吗?</t>
  </si>
  <si>
    <t>once</t>
  </si>
  <si>
    <t>一次</t>
  </si>
  <si>
    <t>一次*一次</t>
  </si>
  <si>
    <t>1)我只去过上海一次。2)人只能活一次。</t>
  </si>
  <si>
    <t>bee</t>
  </si>
  <si>
    <t>蜜蜂，蜂</t>
  </si>
  <si>
    <t>蜜蜂</t>
  </si>
  <si>
    <t>蜜蜂辛勤地采着蜜。</t>
  </si>
  <si>
    <t>nation</t>
  </si>
  <si>
    <t>国家</t>
  </si>
  <si>
    <t>共有八国参加了这个区域贸易协定。</t>
  </si>
  <si>
    <t>与…搏斗，打仗，战斗</t>
  </si>
  <si>
    <t>与*相斗争</t>
  </si>
  <si>
    <t>我们要与无处不在的性别歧视相斗争。</t>
  </si>
  <si>
    <t>meet</t>
  </si>
  <si>
    <t>与…见面，遇见</t>
  </si>
  <si>
    <t>见*遇见</t>
  </si>
  <si>
    <t>1)明天学校见！2)我在上班路上遇见一位老朋友。</t>
  </si>
  <si>
    <t>worker</t>
  </si>
  <si>
    <t>工作者，职员，工人</t>
  </si>
  <si>
    <t>工人</t>
  </si>
  <si>
    <t>他的工厂有70名工人。</t>
  </si>
  <si>
    <t>blue</t>
  </si>
  <si>
    <t>蓝色的</t>
  </si>
  <si>
    <t>我买了一件蓝色的毛衣。</t>
  </si>
  <si>
    <t>also</t>
  </si>
  <si>
    <t>也，而且</t>
  </si>
  <si>
    <t>她会英语，也会日语。</t>
  </si>
  <si>
    <t>duck</t>
  </si>
  <si>
    <t>鸭子，鸭肉</t>
  </si>
  <si>
    <t>鸭子</t>
  </si>
  <si>
    <t>湖面上有一只鸭子。</t>
  </si>
  <si>
    <t>走，走路，行走</t>
  </si>
  <si>
    <t>走路</t>
  </si>
  <si>
    <t>我走路上班。</t>
  </si>
  <si>
    <t>worry</t>
  </si>
  <si>
    <t>担心</t>
  </si>
  <si>
    <t>别担心，我很快就会好的！</t>
  </si>
  <si>
    <t>coat</t>
  </si>
  <si>
    <t>外套</t>
  </si>
  <si>
    <t>他把外套脱下来挂在门边。</t>
  </si>
  <si>
    <t>使停下，阻止</t>
  </si>
  <si>
    <t>没有什么能阻止我。</t>
  </si>
  <si>
    <t>tell</t>
  </si>
  <si>
    <t>告诉</t>
  </si>
  <si>
    <t>“别告诉我妈妈——她会杀了我！”</t>
  </si>
  <si>
    <t>hello</t>
  </si>
  <si>
    <t>（打招呼用语）你好，哈喽，喂</t>
  </si>
  <si>
    <t>哈罗</t>
  </si>
  <si>
    <t>“哈罗，这是牙科诊所，您是哪位？”她接起电话说。</t>
  </si>
  <si>
    <t>run</t>
  </si>
  <si>
    <t>跑，跑步</t>
  </si>
  <si>
    <t>在湖边的跑步令人心旷神怡。</t>
  </si>
  <si>
    <t>后来，以后</t>
  </si>
  <si>
    <t>后*后来</t>
  </si>
  <si>
    <t>1)我两周后又见到了他。2)她后来成为了经理。</t>
  </si>
  <si>
    <t>superstar</t>
  </si>
  <si>
    <t>超级巨星</t>
  </si>
  <si>
    <t>每一个歌手都有成为超级巨星的梦。</t>
  </si>
  <si>
    <t>left</t>
  </si>
  <si>
    <t>左边，左面</t>
  </si>
  <si>
    <t>左边</t>
  </si>
  <si>
    <t>银行就在你的左边。</t>
  </si>
  <si>
    <t>部分地</t>
  </si>
  <si>
    <t>我部分是美国人，部分是墨西哥人。</t>
  </si>
  <si>
    <t>always</t>
  </si>
  <si>
    <t>一直，总是</t>
  </si>
  <si>
    <t>我总是坐八点那班车。</t>
  </si>
  <si>
    <t>干净的，清洁的</t>
  </si>
  <si>
    <t>干净</t>
  </si>
  <si>
    <t>护士们要一直保持双手干净。</t>
  </si>
  <si>
    <t>room</t>
  </si>
  <si>
    <t>房间，屋子</t>
  </si>
  <si>
    <t>房间</t>
  </si>
  <si>
    <t>我选了一个大房间。</t>
  </si>
  <si>
    <t>here</t>
  </si>
  <si>
    <t>在这里，这儿</t>
  </si>
  <si>
    <t>这</t>
  </si>
  <si>
    <t>我不在这住。</t>
  </si>
  <si>
    <t>famous</t>
  </si>
  <si>
    <t>著名的，有名的</t>
  </si>
  <si>
    <t>著名</t>
  </si>
  <si>
    <t>他是一位著名演员。</t>
  </si>
  <si>
    <t>police</t>
  </si>
  <si>
    <t>有人抢劫，快叫警察！</t>
  </si>
  <si>
    <t>notebook</t>
  </si>
  <si>
    <t>笔记本</t>
  </si>
  <si>
    <t>他在笔记本上做了听课笔记。</t>
  </si>
  <si>
    <t>签证官检查了我们的证件。</t>
  </si>
  <si>
    <t>dreamer</t>
  </si>
  <si>
    <t>做梦的人，梦想家</t>
  </si>
  <si>
    <t>梦想家</t>
  </si>
  <si>
    <t>她是个满脑子怪想法的梦想家。</t>
  </si>
  <si>
    <t>winter</t>
  </si>
  <si>
    <t>冬天，冬季</t>
  </si>
  <si>
    <t>冬天</t>
  </si>
  <si>
    <t>这是个多雪的冬天。</t>
  </si>
  <si>
    <t>hat</t>
  </si>
  <si>
    <t>（有帽檐的）帽子</t>
  </si>
  <si>
    <t>她戴着一顶红帽子，十分迷人。</t>
  </si>
  <si>
    <t>两个的，双倍的，加倍的</t>
  </si>
  <si>
    <t>双*双人</t>
  </si>
  <si>
    <t>1)这是一个双黄蛋。2)我们要一张双人床。</t>
  </si>
  <si>
    <t>lucky</t>
  </si>
  <si>
    <t>好运的，幸运的</t>
  </si>
  <si>
    <t>能找到这份工作，我感到十分幸运。</t>
  </si>
  <si>
    <t>side</t>
  </si>
  <si>
    <t>一侧，一边</t>
  </si>
  <si>
    <t>一边*侧</t>
  </si>
  <si>
    <t>1)我们住在大楼朝阳的一边。2)医院在教堂的北侧。</t>
  </si>
  <si>
    <t>ticket</t>
  </si>
  <si>
    <t>票</t>
  </si>
  <si>
    <t>我需要去上海的两张票。</t>
  </si>
  <si>
    <t>yourself</t>
  </si>
  <si>
    <t>你自己</t>
  </si>
  <si>
    <t>我帮不上你，你得自己找出问题的答案。</t>
  </si>
  <si>
    <t>breath</t>
  </si>
  <si>
    <t>她吓得屏住呼吸。</t>
  </si>
  <si>
    <t>tired</t>
  </si>
  <si>
    <t>疲劳的，累的</t>
  </si>
  <si>
    <t>累</t>
  </si>
  <si>
    <t>工作了一整天后我很累。</t>
  </si>
  <si>
    <t>baby</t>
  </si>
  <si>
    <t>婴儿，婴孩</t>
  </si>
  <si>
    <t>宝宝</t>
  </si>
  <si>
    <t>我能抱一会儿小宝宝吗？</t>
  </si>
  <si>
    <t>你去休息，我来替你做剩下的部分。</t>
  </si>
  <si>
    <t>风</t>
  </si>
  <si>
    <t>风是从海上吹来的。</t>
  </si>
  <si>
    <t>farm</t>
  </si>
  <si>
    <t>农场</t>
  </si>
  <si>
    <t>我在一个农场长大。</t>
  </si>
  <si>
    <t>很，非常</t>
  </si>
  <si>
    <t>非常*很</t>
  </si>
  <si>
    <t>1)你的表演非常好。2)我很忙。</t>
  </si>
  <si>
    <t>swim</t>
  </si>
  <si>
    <t>游泳</t>
  </si>
  <si>
    <t>他教儿子游泳。</t>
  </si>
  <si>
    <t>country</t>
  </si>
  <si>
    <t>国家，国，国土</t>
  </si>
  <si>
    <t>我们的国家还有大量贫困人口。</t>
  </si>
  <si>
    <t>office</t>
  </si>
  <si>
    <t>办公室</t>
  </si>
  <si>
    <t>我每天八点准时来到办公室。</t>
  </si>
  <si>
    <t>hard</t>
  </si>
  <si>
    <t>硬的，难的</t>
  </si>
  <si>
    <t>硬</t>
  </si>
  <si>
    <t>他给了我一块硬糖。</t>
  </si>
  <si>
    <t>weight</t>
  </si>
  <si>
    <t>重量，体重</t>
  </si>
  <si>
    <t>体重*重量</t>
  </si>
  <si>
    <t>1)她圣诞后体重增加了。2)箱子的最大重量是30公斤。</t>
  </si>
  <si>
    <t>泪水，眼泪</t>
  </si>
  <si>
    <t>眼泪</t>
  </si>
  <si>
    <t>一提到父亲，眼泪就涌上了她的眼眶。</t>
  </si>
  <si>
    <t>watch</t>
  </si>
  <si>
    <t>手表，表</t>
  </si>
  <si>
    <t>手表</t>
  </si>
  <si>
    <t>他买了一块瑞士手表。</t>
  </si>
  <si>
    <t>give</t>
  </si>
  <si>
    <t>给，赠，给与</t>
  </si>
  <si>
    <t>给</t>
  </si>
  <si>
    <t>我把书给了她。</t>
  </si>
  <si>
    <t>date</t>
  </si>
  <si>
    <t>为…注明（或记下）日期</t>
  </si>
  <si>
    <t>注明日期</t>
  </si>
  <si>
    <t>请在这份报告上注明日期。</t>
  </si>
  <si>
    <t>bag</t>
  </si>
  <si>
    <t>有人偷了我的包。</t>
  </si>
  <si>
    <t>ocean</t>
  </si>
  <si>
    <t>海，海洋，大洋</t>
  </si>
  <si>
    <t>洋</t>
  </si>
  <si>
    <t>飞机飞越了大西洋。</t>
  </si>
  <si>
    <t>since</t>
  </si>
  <si>
    <t>自…以来</t>
  </si>
  <si>
    <t>自*起</t>
  </si>
  <si>
    <t>我们自2003年起就在这里工作。</t>
  </si>
  <si>
    <t>playground</t>
  </si>
  <si>
    <t>（学校的）操场，运动场</t>
  </si>
  <si>
    <t>操场</t>
  </si>
  <si>
    <t>孩子们在操场上玩耍。</t>
  </si>
  <si>
    <t>tonight</t>
  </si>
  <si>
    <t>今晚</t>
  </si>
  <si>
    <t>我们今晚出去喝一杯！</t>
  </si>
  <si>
    <t>wood</t>
  </si>
  <si>
    <t>木头</t>
  </si>
  <si>
    <t>这扇门是木制的。</t>
  </si>
  <si>
    <t>钥匙</t>
  </si>
  <si>
    <t>我找不到钥匙了。</t>
  </si>
  <si>
    <t>local</t>
  </si>
  <si>
    <t>当地的，本地的</t>
  </si>
  <si>
    <t>当地</t>
  </si>
  <si>
    <t>当地居民抗议污染企业的排放。</t>
  </si>
  <si>
    <t>hair</t>
  </si>
  <si>
    <t>头发，毛发</t>
  </si>
  <si>
    <t>头发</t>
  </si>
  <si>
    <t>她的头发是褐色的。</t>
  </si>
  <si>
    <t>anywhere</t>
  </si>
  <si>
    <t>任何地方</t>
  </si>
  <si>
    <t>我会跟着你去任何地方。</t>
  </si>
  <si>
    <t>someone</t>
  </si>
  <si>
    <t>某人，某个人</t>
  </si>
  <si>
    <t>1)门外有人。2)会有人喜欢我吗？</t>
  </si>
  <si>
    <t>rain</t>
  </si>
  <si>
    <t>下雨</t>
  </si>
  <si>
    <t>外面在下雨。</t>
  </si>
  <si>
    <t>enough</t>
  </si>
  <si>
    <t>足够地，充分地</t>
  </si>
  <si>
    <t>够*足够</t>
  </si>
  <si>
    <t>1)你说够了吗？2)她年纪大得足够上学了。</t>
  </si>
  <si>
    <t>光，光亮</t>
  </si>
  <si>
    <t>光亮</t>
  </si>
  <si>
    <t>古人借着蜡烛的光亮读书。</t>
  </si>
  <si>
    <t>对的，正确的</t>
  </si>
  <si>
    <t>正确的*对的</t>
  </si>
  <si>
    <t>1)6是正确的答案。2)告诉他真相是对的。</t>
  </si>
  <si>
    <t>culture</t>
  </si>
  <si>
    <t>许多西方人喜欢中国文化。</t>
  </si>
  <si>
    <t>sit</t>
  </si>
  <si>
    <t>坐，坐下</t>
  </si>
  <si>
    <t>坐</t>
  </si>
  <si>
    <t>“请坐下”，他说。</t>
  </si>
  <si>
    <t>back</t>
  </si>
  <si>
    <t>背，后背</t>
  </si>
  <si>
    <t>后背</t>
  </si>
  <si>
    <t>你能帮我挠挠后背吗？</t>
  </si>
  <si>
    <t>flower</t>
  </si>
  <si>
    <t>花，花朵</t>
  </si>
  <si>
    <t>路边有一朵蓝花。</t>
  </si>
  <si>
    <t>通过，经过</t>
  </si>
  <si>
    <t>通过</t>
  </si>
  <si>
    <t>火车通过的时候，站台上人的衣服都被吹了起来。</t>
  </si>
  <si>
    <t>对的事，正确的事</t>
  </si>
  <si>
    <t>正</t>
  </si>
  <si>
    <t>他们教孩子区分正误。</t>
  </si>
  <si>
    <t>烹饪，做（饭）</t>
  </si>
  <si>
    <t>做</t>
  </si>
  <si>
    <t>她做了几个菜，邀请朋友到家中聚餐。</t>
  </si>
  <si>
    <t>see</t>
  </si>
  <si>
    <t>看，看见</t>
  </si>
  <si>
    <t>看到</t>
  </si>
  <si>
    <t>她看到孩子时幸福地笑了。</t>
  </si>
  <si>
    <t>friend</t>
  </si>
  <si>
    <t>我交了一个新朋友。</t>
  </si>
  <si>
    <t>happen</t>
  </si>
  <si>
    <t>事情就这样发生了。</t>
  </si>
  <si>
    <t>魔法，魔力</t>
  </si>
  <si>
    <t>我从小就梦想学习魔法。</t>
  </si>
  <si>
    <t>夫妇，情侣，（一）对、双</t>
  </si>
  <si>
    <t>夫妻</t>
  </si>
  <si>
    <t>他们是一对恩爱的夫妻。</t>
  </si>
  <si>
    <t>near</t>
  </si>
  <si>
    <t>靠近，接近，迫近</t>
  </si>
  <si>
    <t>事故在项目接近完工的时候发生了。</t>
  </si>
  <si>
    <t>zoo</t>
  </si>
  <si>
    <t>动物园</t>
  </si>
  <si>
    <t>她心情不好时喜欢逛动物园。</t>
  </si>
  <si>
    <t>problem</t>
  </si>
  <si>
    <t>1)“没问题”，她爽快地说。2)他有心脏问题。</t>
  </si>
  <si>
    <t>sure</t>
  </si>
  <si>
    <t>确定*确定</t>
  </si>
  <si>
    <t>“你确定今天不会下雨？”“我确定。”</t>
  </si>
  <si>
    <t>hero</t>
  </si>
  <si>
    <t>英雄</t>
  </si>
  <si>
    <t>他的父亲是战争英雄。</t>
  </si>
  <si>
    <t>左边的</t>
  </si>
  <si>
    <t>左</t>
  </si>
  <si>
    <t>他举起了左手。</t>
  </si>
  <si>
    <t>laugh</t>
  </si>
  <si>
    <t>笑，大笑</t>
  </si>
  <si>
    <t>我们听了他的故事后大笑。</t>
  </si>
  <si>
    <t>international</t>
  </si>
  <si>
    <t>国际的</t>
  </si>
  <si>
    <t>国际*国际</t>
  </si>
  <si>
    <t>1)我的专业是国际关系。2)公司将开展国际合作。</t>
  </si>
  <si>
    <t>wait</t>
  </si>
  <si>
    <t>等，等待</t>
  </si>
  <si>
    <t>等</t>
  </si>
  <si>
    <t>我在这里等了一个小时了。</t>
  </si>
  <si>
    <t>winner</t>
  </si>
  <si>
    <t>得胜者，赢家</t>
  </si>
  <si>
    <t>获胜者</t>
  </si>
  <si>
    <t>谁会是今年布克奖的获胜者？</t>
  </si>
  <si>
    <t>something</t>
  </si>
  <si>
    <t>某物，某个东西</t>
  </si>
  <si>
    <t>些什么*东西</t>
  </si>
  <si>
    <t>1)我记得他还说了些什么。2)你在那儿总能学到些东西。</t>
  </si>
  <si>
    <t>down</t>
  </si>
  <si>
    <t>向下，在下面，在低处</t>
  </si>
  <si>
    <t>下*下</t>
  </si>
  <si>
    <t>1)他倒下了。2)我们走下山坡。</t>
  </si>
  <si>
    <t>weather</t>
  </si>
  <si>
    <t>天气</t>
  </si>
  <si>
    <t>这里的天气十分多变。</t>
  </si>
  <si>
    <t>完成，结束</t>
  </si>
  <si>
    <t>结束</t>
  </si>
  <si>
    <t>我结束了一天的工作。</t>
  </si>
  <si>
    <t>dear</t>
  </si>
  <si>
    <t>亲爱的*亲爱的</t>
  </si>
  <si>
    <t>1)我失去了一个亲爱的朋友。2)“亲爱的露丝”，她在信的开头写下。</t>
  </si>
  <si>
    <t>gold</t>
  </si>
  <si>
    <t>金子，黄金</t>
  </si>
  <si>
    <t>这个碗是纯金制作的。</t>
  </si>
  <si>
    <t>user</t>
  </si>
  <si>
    <t>用户，使用者</t>
  </si>
  <si>
    <t>用户</t>
  </si>
  <si>
    <t>软件公司邀请用户撰写评价。</t>
  </si>
  <si>
    <t>crazy</t>
  </si>
  <si>
    <t>疯狂的，发疯的，狂热的</t>
  </si>
  <si>
    <t>你要在这个时间出门？你真是疯了！</t>
  </si>
  <si>
    <t>nothing</t>
  </si>
  <si>
    <t>没有什么</t>
  </si>
  <si>
    <t>什么也不*没有什么</t>
  </si>
  <si>
    <t>1)你什么也不知道。2)屋子里没有什么值钱的东西。</t>
  </si>
  <si>
    <t>骑</t>
  </si>
  <si>
    <t>你会骑马吗？</t>
  </si>
  <si>
    <t>classroom</t>
  </si>
  <si>
    <t>教室</t>
  </si>
  <si>
    <t>学生们在课间走出教室。</t>
  </si>
  <si>
    <t>win</t>
  </si>
  <si>
    <t>赢，赢得</t>
  </si>
  <si>
    <t>赢</t>
  </si>
  <si>
    <t>谁赢了，谁输了？</t>
  </si>
  <si>
    <t>fat</t>
  </si>
  <si>
    <t>脂肪，油脂</t>
  </si>
  <si>
    <t>脂肪</t>
  </si>
  <si>
    <t>我们要少摄入脂肪。</t>
  </si>
  <si>
    <t>火车</t>
  </si>
  <si>
    <t>我想坐火车去俄罗斯。</t>
  </si>
  <si>
    <t>clock</t>
  </si>
  <si>
    <t>时钟，钟</t>
  </si>
  <si>
    <t>钟</t>
  </si>
  <si>
    <t>他看了一眼墙上的钟。</t>
  </si>
  <si>
    <t>card</t>
  </si>
  <si>
    <t>卡，卡片</t>
  </si>
  <si>
    <t>卡片</t>
  </si>
  <si>
    <t>请把您的名字写在卡片上。</t>
  </si>
  <si>
    <t>(与with连用)对付，打交道，处理</t>
  </si>
  <si>
    <t>他善于应付棘手的局面。</t>
  </si>
  <si>
    <t>低地，在低处地</t>
  </si>
  <si>
    <t>低*低</t>
  </si>
  <si>
    <t>1)鸟儿飞得很低。2)月亮低悬在山坡上。</t>
  </si>
  <si>
    <t>bed</t>
  </si>
  <si>
    <t>床</t>
  </si>
  <si>
    <t>搬家后他们添置了一张新床。</t>
  </si>
  <si>
    <t>english</t>
  </si>
  <si>
    <t>英语的，英国的</t>
  </si>
  <si>
    <t>英语</t>
  </si>
  <si>
    <t>我正在练习英语发音。</t>
  </si>
  <si>
    <t>tiger</t>
  </si>
  <si>
    <t>虎，老虎</t>
  </si>
  <si>
    <t>老虎</t>
  </si>
  <si>
    <t>野生老虎已经是濒危物种。</t>
  </si>
  <si>
    <t>small</t>
  </si>
  <si>
    <t>这件毛衣对我来说太小了。</t>
  </si>
  <si>
    <t>日期</t>
  </si>
  <si>
    <t>号*日期</t>
  </si>
  <si>
    <t>1)今天几号？2)你能记住你结婚的日期吗？</t>
  </si>
  <si>
    <t>other</t>
  </si>
  <si>
    <t>其他的，另外的，别的</t>
  </si>
  <si>
    <t>我有别的事情要做。</t>
  </si>
  <si>
    <t>chat</t>
  </si>
  <si>
    <t>聊天，闲谈</t>
  </si>
  <si>
    <t>我的女儿在和朋友聊天。</t>
  </si>
  <si>
    <t>happy</t>
  </si>
  <si>
    <t>快乐的，幸福的，高兴的</t>
  </si>
  <si>
    <t>孩子看起来很高兴。</t>
  </si>
  <si>
    <t>介意</t>
  </si>
  <si>
    <t>1）你介意我关门吗？2）别介意我说的话。</t>
  </si>
  <si>
    <t>newspaper</t>
  </si>
  <si>
    <t>报纸</t>
  </si>
  <si>
    <t>他在地铁上读报纸。</t>
  </si>
  <si>
    <t>听起来，听上去</t>
  </si>
  <si>
    <t>听上去</t>
  </si>
  <si>
    <t>这个点子听上去不错。</t>
  </si>
  <si>
    <t>hour</t>
  </si>
  <si>
    <t>小时，钟点，钟头</t>
  </si>
  <si>
    <t>小时</t>
  </si>
  <si>
    <t>我过一小时回来。</t>
  </si>
  <si>
    <t>draw</t>
  </si>
  <si>
    <t>（用铅笔或钢笔等）画，描绘</t>
  </si>
  <si>
    <t>画</t>
  </si>
  <si>
    <t>孩子在纸上画了个太阳。</t>
  </si>
  <si>
    <t>law</t>
  </si>
  <si>
    <t>法律面前人人平等。</t>
  </si>
  <si>
    <t>luck</t>
  </si>
  <si>
    <t>运气，好运</t>
  </si>
  <si>
    <t>好运*运气</t>
  </si>
  <si>
    <t>1)“请祝我好运”，她说。2)找到工作需要实力，也需要运气。</t>
  </si>
  <si>
    <t>cup</t>
  </si>
  <si>
    <t>杯，杯子</t>
  </si>
  <si>
    <t>杯</t>
  </si>
  <si>
    <t>你的咖啡杯在客厅。</t>
  </si>
  <si>
    <t>（距离、时间等）长的</t>
  </si>
  <si>
    <t>长*长</t>
  </si>
  <si>
    <t>1)他离开了很长时间。2)这条河很长。</t>
  </si>
  <si>
    <t>锁上，为…上锁</t>
  </si>
  <si>
    <t>锁上</t>
  </si>
  <si>
    <t>离开后请锁上门。</t>
  </si>
  <si>
    <t>fun</t>
  </si>
  <si>
    <t>好玩的，有趣的</t>
  </si>
  <si>
    <t>好玩</t>
  </si>
  <si>
    <t>他这个人很好玩。</t>
  </si>
  <si>
    <t>freedom</t>
  </si>
  <si>
    <t>父母给他很多自由。</t>
  </si>
  <si>
    <t>son</t>
  </si>
  <si>
    <t>儿子</t>
  </si>
  <si>
    <t>她的儿子刚上小学。</t>
  </si>
  <si>
    <t>最终的，最后的</t>
  </si>
  <si>
    <t>最终的</t>
  </si>
  <si>
    <t>最终的结果出来了吗？</t>
  </si>
  <si>
    <t>站立，站</t>
  </si>
  <si>
    <t>她站在一棵榕树旁边。</t>
  </si>
  <si>
    <t>some</t>
  </si>
  <si>
    <t>一些</t>
  </si>
  <si>
    <t>些*一些</t>
  </si>
  <si>
    <t>1)你能买些苹果回来吗？2)一些孩子在画画，另一些在写字。</t>
  </si>
  <si>
    <t>网络的，在线的</t>
  </si>
  <si>
    <t>网络购物已成为社会的新常态。</t>
  </si>
  <si>
    <t>queen</t>
  </si>
  <si>
    <t>女王，皇后</t>
  </si>
  <si>
    <t>女王</t>
  </si>
  <si>
    <t>他们为女王庆祝了八十岁诞辰。</t>
  </si>
  <si>
    <t>sport</t>
  </si>
  <si>
    <t>体育，体育运动</t>
  </si>
  <si>
    <t>体育运动</t>
  </si>
  <si>
    <t>羽毛球是在中国很流行的体育运动。</t>
  </si>
  <si>
    <t>asleep</t>
  </si>
  <si>
    <t>睡着的，熟睡的</t>
  </si>
  <si>
    <t>睡着</t>
  </si>
  <si>
    <t>孩子们在房间里睡着了。</t>
  </si>
  <si>
    <t>grow</t>
  </si>
  <si>
    <t>成长，长大</t>
  </si>
  <si>
    <t>长</t>
  </si>
  <si>
    <t>孩子长得很快。</t>
  </si>
  <si>
    <t>save</t>
  </si>
  <si>
    <t>拯救，挽救</t>
  </si>
  <si>
    <t>救</t>
  </si>
  <si>
    <t>她救了我的命。</t>
  </si>
  <si>
    <t>friendship</t>
  </si>
  <si>
    <t>友谊</t>
  </si>
  <si>
    <t>他们的友谊长达半个世纪。</t>
  </si>
  <si>
    <t>up</t>
  </si>
  <si>
    <t>向上</t>
  </si>
  <si>
    <t>上*上</t>
  </si>
  <si>
    <t>1)他走上楼梯。2)我们一行爬上山坡。</t>
  </si>
  <si>
    <t>look</t>
  </si>
  <si>
    <t>看，瞧，（一）眼</t>
  </si>
  <si>
    <t>请看一看这辆车。</t>
  </si>
  <si>
    <t>milk</t>
  </si>
  <si>
    <t>牛奶，奶</t>
  </si>
  <si>
    <t>牛奶</t>
  </si>
  <si>
    <t>她睡前喝热牛奶。</t>
  </si>
  <si>
    <t>担心，忧虑</t>
  </si>
  <si>
    <t>担忧</t>
  </si>
  <si>
    <t>他最大的担忧是孩子在学校受欺负。</t>
  </si>
  <si>
    <t>grandfather</t>
  </si>
  <si>
    <t>（外）祖父</t>
  </si>
  <si>
    <t>祖父</t>
  </si>
  <si>
    <t>rice</t>
  </si>
  <si>
    <t>米，米饭</t>
  </si>
  <si>
    <t>米饭</t>
  </si>
  <si>
    <t>他喜欢吃米饭。</t>
  </si>
  <si>
    <t>month</t>
  </si>
  <si>
    <t>月，月份</t>
  </si>
  <si>
    <t>月</t>
  </si>
  <si>
    <t>我下个月去杭州。</t>
  </si>
  <si>
    <t>today</t>
  </si>
  <si>
    <t>在今天</t>
  </si>
  <si>
    <t>今天</t>
  </si>
  <si>
    <t>sister</t>
  </si>
  <si>
    <t>姐妹，姊妹</t>
  </si>
  <si>
    <t>姐姐</t>
  </si>
  <si>
    <t>我的姐姐很优秀，让我有很大压力。</t>
  </si>
  <si>
    <t>window</t>
  </si>
  <si>
    <t>窗户，窗子</t>
  </si>
  <si>
    <t>窗</t>
  </si>
  <si>
    <t>我打开了窗。</t>
  </si>
  <si>
    <t>drive</t>
  </si>
  <si>
    <t>驾驶，驱车旅行</t>
  </si>
  <si>
    <t>驾驶经历*驾车路程</t>
  </si>
  <si>
    <t>1)那是一段难忘的驾驶经历。2)从家到公司是半小时的驾车路程。</t>
  </si>
  <si>
    <t>desk</t>
  </si>
  <si>
    <t>办公桌，课桌，写字台</t>
  </si>
  <si>
    <t>办公桌</t>
  </si>
  <si>
    <t>这是一张木质办公桌。</t>
  </si>
  <si>
    <t>family</t>
  </si>
  <si>
    <t>家，家庭</t>
  </si>
  <si>
    <t>家庭</t>
  </si>
  <si>
    <t>我有一个快乐的家庭。</t>
  </si>
  <si>
    <t>word</t>
  </si>
  <si>
    <t>词，词语</t>
  </si>
  <si>
    <t>词</t>
  </si>
  <si>
    <t>这页的第一个词是什么？</t>
  </si>
  <si>
    <t>价钱为…，花费…</t>
  </si>
  <si>
    <t>花费</t>
  </si>
  <si>
    <t>这本书花费了我10美元。</t>
  </si>
  <si>
    <t>weekend</t>
  </si>
  <si>
    <t>周末</t>
  </si>
  <si>
    <t>你通常怎样过周末？</t>
  </si>
  <si>
    <t>飞，飞翔</t>
  </si>
  <si>
    <t>飞</t>
  </si>
  <si>
    <t>鸟在天空飞。</t>
  </si>
  <si>
    <t>zero</t>
  </si>
  <si>
    <t>零</t>
  </si>
  <si>
    <t>温度降到了零度以下。</t>
  </si>
  <si>
    <t>swimming</t>
  </si>
  <si>
    <t>我报名了游泳课。</t>
  </si>
  <si>
    <t>loud</t>
  </si>
  <si>
    <t>响地，大声地</t>
  </si>
  <si>
    <t>不要把音乐放得太大声。</t>
  </si>
  <si>
    <t>lion</t>
  </si>
  <si>
    <t>狮子</t>
  </si>
  <si>
    <t>狮子被称为百兽之王。</t>
  </si>
  <si>
    <t>teacher</t>
  </si>
  <si>
    <t>教师，老师</t>
  </si>
  <si>
    <t>老师</t>
  </si>
  <si>
    <t>我仍记得我的数学老师。</t>
  </si>
  <si>
    <t>移动，（使）移动</t>
  </si>
  <si>
    <t>动*移</t>
  </si>
  <si>
    <t>1)“我动不了了”，她在电话里说。2)我把箱子移到另一个房间。</t>
  </si>
  <si>
    <t>干燥的，干的</t>
  </si>
  <si>
    <t>这是一条干毛巾。</t>
  </si>
  <si>
    <t>same</t>
  </si>
  <si>
    <t>同样的，相同的</t>
  </si>
  <si>
    <t>同样的*一样</t>
  </si>
  <si>
    <t>1)我们用同样的电脑。2)她的发型和你一样。</t>
  </si>
  <si>
    <t>你最喜欢的电影是什么？</t>
  </si>
  <si>
    <t>ok</t>
  </si>
  <si>
    <t>好*还可以</t>
  </si>
  <si>
    <t>1)你睡得好吗？2)“你最近怎么样？”“我都还可以。</t>
  </si>
  <si>
    <t>hope</t>
  </si>
  <si>
    <t>希望，希冀</t>
  </si>
  <si>
    <t>希望</t>
  </si>
  <si>
    <t>要始终保持希望。</t>
  </si>
  <si>
    <t>six</t>
  </si>
  <si>
    <t>六，六个</t>
  </si>
  <si>
    <t>六个</t>
  </si>
  <si>
    <t>我们预订了六个桌位。</t>
  </si>
  <si>
    <t>yet</t>
  </si>
  <si>
    <t>（用于否定和疑问句中）尚，还</t>
  </si>
  <si>
    <t>还*还</t>
  </si>
  <si>
    <t>1)“孩子睡了吗？”“还没有。”2)我还什么都没告诉她。</t>
  </si>
  <si>
    <t>earth</t>
  </si>
  <si>
    <t>地球，土地</t>
  </si>
  <si>
    <t>地球</t>
  </si>
  <si>
    <t>我们只有一个地球。</t>
  </si>
  <si>
    <t>year</t>
  </si>
  <si>
    <t>年*年</t>
  </si>
  <si>
    <t>1)明天就是新年了。2)我一年前搬到这里。</t>
  </si>
  <si>
    <t>感觉，手感，特有的气氛或氛围</t>
  </si>
  <si>
    <t>感觉*手感</t>
  </si>
  <si>
    <t>1)我喜欢圣诞季的感觉。2)这件衣服的手感很粗糙。</t>
  </si>
  <si>
    <t>在前面，在正面</t>
  </si>
  <si>
    <t>前面</t>
  </si>
  <si>
    <t>教师的前面有个讲台。</t>
  </si>
  <si>
    <t>pen</t>
  </si>
  <si>
    <t>笔，钢笔</t>
  </si>
  <si>
    <t>笔</t>
  </si>
  <si>
    <t>您能借我一支笔吗？</t>
  </si>
  <si>
    <t>again</t>
  </si>
  <si>
    <t>再次，再，又</t>
  </si>
  <si>
    <t>再</t>
  </si>
  <si>
    <t>我没听清楚，能再说一遍吗？</t>
  </si>
  <si>
    <t>summer</t>
  </si>
  <si>
    <t>夏天，夏季</t>
  </si>
  <si>
    <t>夏天</t>
  </si>
  <si>
    <t>这个夏天出奇炎热。</t>
  </si>
  <si>
    <t>头，头部</t>
  </si>
  <si>
    <t>头部</t>
  </si>
  <si>
    <t>他被流弹击中头部。</t>
  </si>
  <si>
    <t>old</t>
  </si>
  <si>
    <t>老的，旧的</t>
  </si>
  <si>
    <t>老*旧</t>
  </si>
  <si>
    <t>1)我变老了。2)这是一辆旧自行车。</t>
  </si>
  <si>
    <t>student</t>
  </si>
  <si>
    <t>这个班有24位学生。</t>
  </si>
  <si>
    <t>一，一个</t>
  </si>
  <si>
    <t>1)他只有一个孩子。2)我买了一公斤面粉。</t>
  </si>
  <si>
    <t>even</t>
  </si>
  <si>
    <t>甚至，即使，连</t>
  </si>
  <si>
    <t>甚至</t>
  </si>
  <si>
    <t>甚至他的女儿也瞧不起他。</t>
  </si>
  <si>
    <t>myself</t>
  </si>
  <si>
    <t>我自己</t>
  </si>
  <si>
    <t>我不喜欢我自己。</t>
  </si>
  <si>
    <t>father</t>
  </si>
  <si>
    <t>父亲</t>
  </si>
  <si>
    <t>我的父亲是医生。</t>
  </si>
  <si>
    <t>kind</t>
  </si>
  <si>
    <t>善良的，友好的</t>
  </si>
  <si>
    <t>善良的</t>
  </si>
  <si>
    <t>她是一个善良的人。</t>
  </si>
  <si>
    <t>too</t>
  </si>
  <si>
    <t>太…，过于…</t>
  </si>
  <si>
    <t>太</t>
  </si>
  <si>
    <t>太晚了，我们改天再去。</t>
  </si>
  <si>
    <t>best</t>
  </si>
  <si>
    <t>最好的（“好”的最高级）</t>
  </si>
  <si>
    <t>最好的</t>
  </si>
  <si>
    <t>他是学校里最好的网球手。</t>
  </si>
  <si>
    <t>hotdog</t>
  </si>
  <si>
    <t>热狗，红肠面包</t>
  </si>
  <si>
    <t>热狗</t>
  </si>
  <si>
    <t>我在街边吃了个热狗当午饭。</t>
  </si>
  <si>
    <t>however</t>
  </si>
  <si>
    <t>然而，可是，但是</t>
  </si>
  <si>
    <t>她等了很久。然而，父亲一直没有来。</t>
  </si>
  <si>
    <t>beach</t>
  </si>
  <si>
    <t>海滩，海滨，沙滩</t>
  </si>
  <si>
    <t>海滩</t>
  </si>
  <si>
    <t>他在海滩上躺着晒太阳。</t>
  </si>
  <si>
    <t>hear</t>
  </si>
  <si>
    <t>听，听见，听说</t>
  </si>
  <si>
    <t>听见</t>
  </si>
  <si>
    <t>football</t>
  </si>
  <si>
    <t>足球，足球运动</t>
  </si>
  <si>
    <t>他爱踢足球。</t>
  </si>
  <si>
    <t>谈话，交谈</t>
  </si>
  <si>
    <t>他与校长的谈话很成功，双方都同意进行教材改革。</t>
  </si>
  <si>
    <t>fire</t>
  </si>
  <si>
    <t>火</t>
  </si>
  <si>
    <t>他坐在火边。</t>
  </si>
  <si>
    <t>wolf</t>
  </si>
  <si>
    <t>狼</t>
  </si>
  <si>
    <t>holiday</t>
  </si>
  <si>
    <t>假日，节日，假期</t>
  </si>
  <si>
    <t>假*节</t>
  </si>
  <si>
    <t>1)他正在度假。2)今天是国庆节。</t>
  </si>
  <si>
    <t>honey</t>
  </si>
  <si>
    <t>蜜，蜂蜜</t>
  </si>
  <si>
    <t>蜂蜜</t>
  </si>
  <si>
    <t>她每天喝蜂蜜。</t>
  </si>
  <si>
    <t>bad</t>
  </si>
  <si>
    <t>坏的</t>
  </si>
  <si>
    <t>坏</t>
  </si>
  <si>
    <t>谁是好人，谁是坏人？</t>
  </si>
  <si>
    <t>black</t>
  </si>
  <si>
    <t>黑的，黑色的</t>
  </si>
  <si>
    <t>他穿着一件黑外套。</t>
  </si>
  <si>
    <t>谎言，谎</t>
  </si>
  <si>
    <t>谎</t>
  </si>
  <si>
    <t>你不应该说谎。</t>
  </si>
  <si>
    <t>south</t>
  </si>
  <si>
    <t>南，南方</t>
  </si>
  <si>
    <t>南方</t>
  </si>
  <si>
    <t>候鸟在冬天迁徙至南方。</t>
  </si>
  <si>
    <t>river</t>
  </si>
  <si>
    <t>河，河流，江河</t>
  </si>
  <si>
    <t>河</t>
  </si>
  <si>
    <t>孩子们在河里游泳。</t>
  </si>
  <si>
    <t>fail</t>
  </si>
  <si>
    <t>失败，无法（做某事）</t>
  </si>
  <si>
    <t>我失败了，但我不会放弃。</t>
  </si>
  <si>
    <t>胖的，肥胖的</t>
  </si>
  <si>
    <t>我变胖了。</t>
  </si>
  <si>
    <t>拜访</t>
  </si>
  <si>
    <t>朋友的拜访让我很高兴。</t>
  </si>
  <si>
    <t>人类的，人的</t>
  </si>
  <si>
    <t>人类行为大多是可预测的。</t>
  </si>
  <si>
    <t>wear</t>
  </si>
  <si>
    <t>穿，戴</t>
  </si>
  <si>
    <t>戴*穿</t>
  </si>
  <si>
    <t>1)他戴一副眼镜。2)她穿着一条水绿色连衣裙。</t>
  </si>
  <si>
    <t>history</t>
  </si>
  <si>
    <t>导游向我们讲述了这条街的历史。</t>
  </si>
  <si>
    <t>season</t>
  </si>
  <si>
    <t>季节</t>
  </si>
  <si>
    <t>季</t>
  </si>
  <si>
    <t>一年有四季。</t>
  </si>
  <si>
    <t>线，线条</t>
  </si>
  <si>
    <t>他在两段的中间画了一条线。</t>
  </si>
  <si>
    <t>out</t>
  </si>
  <si>
    <t>去外面，在外面</t>
  </si>
  <si>
    <t>出*出</t>
  </si>
  <si>
    <t>1)我想出去走一走。2)水管破了，水大量涌出。</t>
  </si>
  <si>
    <t>笑，笑声</t>
  </si>
  <si>
    <t>欢笑</t>
  </si>
  <si>
    <t>他为课堂带来很多欢笑。</t>
  </si>
  <si>
    <t>落下，降落</t>
  </si>
  <si>
    <t>落下</t>
  </si>
  <si>
    <t>树叶从树上落下。</t>
  </si>
  <si>
    <t>请</t>
  </si>
  <si>
    <t>请开门，谢谢。</t>
  </si>
  <si>
    <t>money</t>
  </si>
  <si>
    <t>钱，金钱</t>
  </si>
  <si>
    <t>钱</t>
  </si>
  <si>
    <t>“你能借我些钱吗？”她问。</t>
  </si>
  <si>
    <t>不管你怎么说，我都不会改变主意的。</t>
  </si>
  <si>
    <t>将面粉与鸡蛋混合。</t>
  </si>
  <si>
    <t>listen</t>
  </si>
  <si>
    <t>听</t>
  </si>
  <si>
    <t>我喜欢听音乐。</t>
  </si>
  <si>
    <t>phone</t>
  </si>
  <si>
    <t>他拿起电话，拨通了她的号码。</t>
  </si>
  <si>
    <t>dancer</t>
  </si>
  <si>
    <t>跳舞的人，舞者</t>
  </si>
  <si>
    <t>舞蹈家</t>
  </si>
  <si>
    <t>她是我最喜欢的舞蹈家。</t>
  </si>
  <si>
    <t>chair</t>
  </si>
  <si>
    <t>椅子，座椅</t>
  </si>
  <si>
    <t>椅子</t>
  </si>
  <si>
    <t>办公室有两把椅子。</t>
  </si>
  <si>
    <t>rose</t>
  </si>
  <si>
    <t>玫瑰，蔷薇</t>
  </si>
  <si>
    <t>玫瑰</t>
  </si>
  <si>
    <t>他送了她一束玫瑰。</t>
  </si>
  <si>
    <t>singer</t>
  </si>
  <si>
    <t>谁是你最喜欢的歌手？</t>
  </si>
  <si>
    <t>power</t>
  </si>
  <si>
    <t>这个国家拥有雄厚的经济力量。</t>
  </si>
  <si>
    <t>never</t>
  </si>
  <si>
    <t>永远不，永不</t>
  </si>
  <si>
    <t>永远不</t>
  </si>
  <si>
    <t>我永远不会相信他。</t>
  </si>
  <si>
    <t>放（枪、炮），（打）枪，（射出）子弹</t>
  </si>
  <si>
    <t>开火</t>
  </si>
  <si>
    <t>长官下令开火。</t>
  </si>
  <si>
    <t>驾驶（车辆）</t>
  </si>
  <si>
    <t>开车</t>
  </si>
  <si>
    <t>你会开车吗？</t>
  </si>
  <si>
    <t>artist</t>
  </si>
  <si>
    <t>艺术家</t>
  </si>
  <si>
    <t>她的母亲是个艺术家。</t>
  </si>
  <si>
    <t>killer</t>
  </si>
  <si>
    <t>杀手，凶手</t>
  </si>
  <si>
    <t>凶手</t>
  </si>
  <si>
    <t>杀死女孩的凶手仍然在逃。</t>
  </si>
  <si>
    <t>最后一个</t>
  </si>
  <si>
    <t>最后一</t>
  </si>
  <si>
    <t>请翻到课本最后一页。</t>
  </si>
  <si>
    <t>橙子，橙色</t>
  </si>
  <si>
    <t>橙子</t>
  </si>
  <si>
    <t>橙子富含维生素。</t>
  </si>
  <si>
    <t>white</t>
  </si>
  <si>
    <t>白的，白色的</t>
  </si>
  <si>
    <t>白色的</t>
  </si>
  <si>
    <t>她穿了件白色的套头毛衣。</t>
  </si>
  <si>
    <t>reading</t>
  </si>
  <si>
    <t>阅读，阅读活动</t>
  </si>
  <si>
    <t>阅读</t>
  </si>
  <si>
    <t>他教授孩子们阅读技巧。</t>
  </si>
  <si>
    <t>我希望你尽快康复。</t>
  </si>
  <si>
    <t>slow</t>
  </si>
  <si>
    <t>慢的，缓慢的</t>
  </si>
  <si>
    <t>慢</t>
  </si>
  <si>
    <t>从北京到上海的慢车要花20个小时。</t>
  </si>
  <si>
    <t>need</t>
  </si>
  <si>
    <t>需要，需求</t>
  </si>
  <si>
    <t>需求*需求</t>
  </si>
  <si>
    <t>1)我们根据需求生产商品。2)灾区对食物的需求十分紧迫。</t>
  </si>
  <si>
    <t>reader</t>
  </si>
  <si>
    <t>读者</t>
  </si>
  <si>
    <t>这本书为读者提供了基因的基本知识。</t>
  </si>
  <si>
    <t>盖，覆盖，遮盖，掩盖</t>
  </si>
  <si>
    <t>覆盖</t>
  </si>
  <si>
    <t>大雪覆盖了地面。</t>
  </si>
  <si>
    <t>apple</t>
  </si>
  <si>
    <t>苹果</t>
  </si>
  <si>
    <t>山东烟台盛产苹果。</t>
  </si>
  <si>
    <t>bit</t>
  </si>
  <si>
    <t>常与of连用，表一点，一些，少许</t>
  </si>
  <si>
    <t>点</t>
  </si>
  <si>
    <t>请往汤里加点盐。</t>
  </si>
  <si>
    <t>jump</t>
  </si>
  <si>
    <t>他跳下了墙。</t>
  </si>
  <si>
    <t>靠近的，接近的</t>
  </si>
  <si>
    <t>我去了最近的一家医院。</t>
  </si>
  <si>
    <t>enjoy</t>
  </si>
  <si>
    <t>享受，喜欢</t>
  </si>
  <si>
    <t>喜欢*享受*的乐趣</t>
  </si>
  <si>
    <t>1)我喜欢看话剧。2)让我们享受生活的乐趣。</t>
  </si>
  <si>
    <t>work</t>
  </si>
  <si>
    <t>工作</t>
  </si>
  <si>
    <t>别打扰我——我还有许多工作要做。</t>
  </si>
  <si>
    <t>lady</t>
  </si>
  <si>
    <t>淑女，女士</t>
  </si>
  <si>
    <t>女士</t>
  </si>
  <si>
    <t>那位年长的女士想要一瓶香水。</t>
  </si>
  <si>
    <t>dance</t>
  </si>
  <si>
    <t>跳舞，起舞</t>
  </si>
  <si>
    <t>我们两人一起跳舞。</t>
  </si>
  <si>
    <t>响的，大声的</t>
  </si>
  <si>
    <t>吵</t>
  </si>
  <si>
    <t>舞厅的音乐太吵。</t>
  </si>
  <si>
    <t>自由的，不受约束的</t>
  </si>
  <si>
    <t>自由的</t>
  </si>
  <si>
    <t>我有一个自由的灵魂。</t>
  </si>
  <si>
    <t>种类，类别</t>
  </si>
  <si>
    <t>种类</t>
  </si>
  <si>
    <t>世界上有不同种类的人。</t>
  </si>
  <si>
    <t>world</t>
  </si>
  <si>
    <t>世界</t>
  </si>
  <si>
    <t>我希望世界上没有贫困。</t>
  </si>
  <si>
    <t>ever</t>
  </si>
  <si>
    <t>（一般用于否定或疑问句）任何时候，曾，从来</t>
  </si>
  <si>
    <t>从来*曾</t>
  </si>
  <si>
    <t>1)从来就没有什么事能让她高兴。2)“您曾去过纽约吗？”</t>
  </si>
  <si>
    <t>west</t>
  </si>
  <si>
    <t>西，西边</t>
  </si>
  <si>
    <t>西边</t>
  </si>
  <si>
    <t>山西在河北的西边。</t>
  </si>
  <si>
    <t>sky</t>
  </si>
  <si>
    <t>天，天空</t>
  </si>
  <si>
    <t>天</t>
  </si>
  <si>
    <t>天是蓝的。</t>
  </si>
  <si>
    <t>homework</t>
  </si>
  <si>
    <t>家庭作业，作业，功课</t>
  </si>
  <si>
    <t>母亲帮助他完成作业。</t>
  </si>
  <si>
    <t>wife</t>
  </si>
  <si>
    <t>妻子</t>
  </si>
  <si>
    <t>他把遗产都留给了妻子。</t>
  </si>
  <si>
    <t>黑暗，暗处</t>
  </si>
  <si>
    <t>我在黑暗中摸索。</t>
  </si>
  <si>
    <t>关键的，主要的，重要的</t>
  </si>
  <si>
    <t>信任是婚姻成功的关键要素。</t>
  </si>
  <si>
    <t>most</t>
  </si>
  <si>
    <t>最…</t>
  </si>
  <si>
    <t>最</t>
  </si>
  <si>
    <t>这辆车是三辆里最贵的。</t>
  </si>
  <si>
    <t>slowly</t>
  </si>
  <si>
    <t>慢地</t>
  </si>
  <si>
    <t>她说的很慢，方便孩子们听懂。</t>
  </si>
  <si>
    <t>leader</t>
  </si>
  <si>
    <t>领导，领导者</t>
  </si>
  <si>
    <t>领导者</t>
  </si>
  <si>
    <t>他是这个团队的领导者。</t>
  </si>
  <si>
    <t>cow</t>
  </si>
  <si>
    <t>牛（有时特指奶牛）</t>
  </si>
  <si>
    <t>牛</t>
  </si>
  <si>
    <t>草坡上有几头牛。</t>
  </si>
  <si>
    <t>well</t>
  </si>
  <si>
    <t>好地，…得好</t>
  </si>
  <si>
    <t>好*得好</t>
  </si>
  <si>
    <t>1)他在考试中表现很好。2)他英语说得好。</t>
  </si>
  <si>
    <t>看，瞧</t>
  </si>
  <si>
    <t>他看着那棵树。</t>
  </si>
  <si>
    <t>他从墙上往下的一跳把我吓坏了。</t>
  </si>
  <si>
    <t>跑</t>
  </si>
  <si>
    <t>我跑着追赶公交车。</t>
  </si>
  <si>
    <t>点亮，点火</t>
  </si>
  <si>
    <t>他点上一根香烟，沉思起来。</t>
  </si>
  <si>
    <t>farmer</t>
  </si>
  <si>
    <t>农夫，农民</t>
  </si>
  <si>
    <t>我的叔叔是一个农民。</t>
  </si>
  <si>
    <t>face</t>
  </si>
  <si>
    <t>脸，面孔</t>
  </si>
  <si>
    <t>脸</t>
  </si>
  <si>
    <t>我每天早上洗脸。</t>
  </si>
  <si>
    <t>云</t>
  </si>
  <si>
    <t>他看着窗外的云发呆。</t>
  </si>
  <si>
    <t>sea</t>
  </si>
  <si>
    <t>海，海洋</t>
  </si>
  <si>
    <t>海</t>
  </si>
  <si>
    <t>我们住在海边。</t>
  </si>
  <si>
    <t>moon</t>
  </si>
  <si>
    <t>月亮</t>
  </si>
  <si>
    <t>今晚的月亮很大。</t>
  </si>
  <si>
    <t>real</t>
  </si>
  <si>
    <t>真的，真实的，实际存在的</t>
  </si>
  <si>
    <t>真实存在的*真实</t>
  </si>
  <si>
    <t>1)我曾以为圣诞老人是真实存在的。2)欢迎来到真实世界。</t>
  </si>
  <si>
    <t>glass</t>
  </si>
  <si>
    <t>玻璃，玻璃杯</t>
  </si>
  <si>
    <t>玻璃杯</t>
  </si>
  <si>
    <t>他向玻璃杯里倒满水。</t>
  </si>
  <si>
    <t>ground</t>
  </si>
  <si>
    <t>地面，地</t>
  </si>
  <si>
    <t>不要坐在地上。</t>
  </si>
  <si>
    <t>变</t>
  </si>
  <si>
    <t>我对你的爱不会变。</t>
  </si>
  <si>
    <t>（a ~）多，许多</t>
  </si>
  <si>
    <t>许多*很多</t>
  </si>
  <si>
    <t>1)他有许多钱。2)这份工作会带来很多经验。</t>
  </si>
  <si>
    <t>take</t>
  </si>
  <si>
    <t>拿，取</t>
  </si>
  <si>
    <t>1)别忘了拿上钥匙。2)我要把这些盆栽带到新家去。</t>
  </si>
  <si>
    <t>乐趣，好玩</t>
  </si>
  <si>
    <t>那天的聚会充满乐趣。</t>
  </si>
  <si>
    <t>yellow</t>
  </si>
  <si>
    <t>黄的，黄色的</t>
  </si>
  <si>
    <t>黄</t>
  </si>
  <si>
    <t>她戴了双黄手套。</t>
  </si>
  <si>
    <t>late</t>
  </si>
  <si>
    <t>晚地，迟地</t>
  </si>
  <si>
    <t>晚</t>
  </si>
  <si>
    <t>今年的冬天来得很晚。</t>
  </si>
  <si>
    <t>nine</t>
  </si>
  <si>
    <t>九，九个</t>
  </si>
  <si>
    <t>九个</t>
  </si>
  <si>
    <t>参加面试的有九个人。</t>
  </si>
  <si>
    <t>sorry</t>
  </si>
  <si>
    <t>抱歉的，对不起的</t>
  </si>
  <si>
    <t>抱歉</t>
  </si>
  <si>
    <t>“我很抱歉“，他低着头说。</t>
  </si>
  <si>
    <t>name</t>
  </si>
  <si>
    <t>为…命名，为…取名</t>
  </si>
  <si>
    <t>命名</t>
  </si>
  <si>
    <t>他们以一位天文学家的名字命名了这颗小行星。</t>
  </si>
  <si>
    <t>dad</t>
  </si>
  <si>
    <t>（口语）爸爸，爹</t>
  </si>
  <si>
    <t>爸爸</t>
  </si>
  <si>
    <t>我钦佩我的爸爸。</t>
  </si>
  <si>
    <t>sex</t>
  </si>
  <si>
    <t>性，性行为</t>
  </si>
  <si>
    <t>性</t>
  </si>
  <si>
    <t>到了跟孩子谈谈性的时候了。</t>
  </si>
  <si>
    <t>king</t>
  </si>
  <si>
    <t>王，国王</t>
  </si>
  <si>
    <t>国王</t>
  </si>
  <si>
    <t>他的父亲是沙特阿拉伯的国王。</t>
  </si>
  <si>
    <t>bank</t>
  </si>
  <si>
    <t>银行</t>
  </si>
  <si>
    <t>我下午要去银行取钱。</t>
  </si>
  <si>
    <t>idea</t>
  </si>
  <si>
    <t>想法，主意</t>
  </si>
  <si>
    <t>主意</t>
  </si>
  <si>
    <t>这真是一个好主意。</t>
  </si>
  <si>
    <t>miss</t>
  </si>
  <si>
    <t>想念，思念</t>
  </si>
  <si>
    <t>思念</t>
  </si>
  <si>
    <t>我思念我的朋友。</t>
  </si>
  <si>
    <t>活的</t>
  </si>
  <si>
    <t>活</t>
  </si>
  <si>
    <t>医学生们解剖活动物。</t>
  </si>
  <si>
    <t>ill</t>
  </si>
  <si>
    <t>生病的，病的</t>
  </si>
  <si>
    <t>我的母亲病了。</t>
  </si>
  <si>
    <t>half</t>
  </si>
  <si>
    <t>一半，半</t>
  </si>
  <si>
    <t>一半</t>
  </si>
  <si>
    <t>这些水太多了，一半就够了。</t>
  </si>
  <si>
    <t>seven</t>
  </si>
  <si>
    <t>七，七个</t>
  </si>
  <si>
    <t>七个</t>
  </si>
  <si>
    <t>我的祖母有七个孩子。</t>
  </si>
  <si>
    <t>bring</t>
  </si>
  <si>
    <t>带来</t>
  </si>
  <si>
    <t>妈妈来学校看我，给我带来家乡特产。</t>
  </si>
  <si>
    <t>birthday</t>
  </si>
  <si>
    <t>生日</t>
  </si>
  <si>
    <t>祝你生日快乐。</t>
  </si>
  <si>
    <t>brother</t>
  </si>
  <si>
    <t>兄弟</t>
  </si>
  <si>
    <t>哥哥</t>
  </si>
  <si>
    <t>我的哥哥在银行工作。</t>
  </si>
  <si>
    <t>math</t>
  </si>
  <si>
    <t>他喜欢学数学。</t>
  </si>
  <si>
    <t>tall</t>
  </si>
  <si>
    <t>高的</t>
  </si>
  <si>
    <t>她的男友很高，在人群里很显眼。</t>
  </si>
  <si>
    <t>bike</t>
  </si>
  <si>
    <t>他骑自行车上下班。</t>
  </si>
  <si>
    <t>toy</t>
  </si>
  <si>
    <t>玩具</t>
  </si>
  <si>
    <t>他让孩子和妹妹分享玩具。</t>
  </si>
  <si>
    <t>large</t>
  </si>
  <si>
    <t>我买了一台大冰箱。</t>
  </si>
  <si>
    <t>努力地</t>
  </si>
  <si>
    <t>他工作十分努力。</t>
  </si>
  <si>
    <t>snow</t>
  </si>
  <si>
    <t>雪</t>
  </si>
  <si>
    <t>我们门前的雪已有膝盖高。</t>
  </si>
  <si>
    <t>uncle</t>
  </si>
  <si>
    <t>（叔、伯、舅等）男性长辈亲属</t>
  </si>
  <si>
    <t>叔叔</t>
  </si>
  <si>
    <t>我的叔叔是记者。</t>
  </si>
  <si>
    <t>好，好的</t>
  </si>
  <si>
    <t>好</t>
  </si>
  <si>
    <t>他是一个好学生。</t>
  </si>
  <si>
    <t>air</t>
  </si>
  <si>
    <t>空气</t>
  </si>
  <si>
    <t>政府致力于解决空气污染。</t>
  </si>
  <si>
    <t>离开，离去</t>
  </si>
  <si>
    <t>请不要离开我。</t>
  </si>
  <si>
    <t>尝试，试验，努力</t>
  </si>
  <si>
    <t>我们会继续尝试直到成功。</t>
  </si>
  <si>
    <t>morning</t>
  </si>
  <si>
    <t>早上，上午</t>
  </si>
  <si>
    <t>“早上好”，她对我说。</t>
  </si>
  <si>
    <t>未来，将来</t>
  </si>
  <si>
    <t>他们都有光明的未来。</t>
  </si>
  <si>
    <t>book</t>
  </si>
  <si>
    <t>书，书本</t>
  </si>
  <si>
    <t>书</t>
  </si>
  <si>
    <t>我喜欢读书。</t>
  </si>
  <si>
    <t>ear</t>
  </si>
  <si>
    <t>耳朵，耳</t>
  </si>
  <si>
    <t>耳朵</t>
  </si>
  <si>
    <t>梵高切下了自己的耳朵。</t>
  </si>
  <si>
    <t>打，击打，击中</t>
  </si>
  <si>
    <t>击中*打</t>
  </si>
  <si>
    <t>1)飞来的石块击中了我。2)他用拳头打了我。</t>
  </si>
  <si>
    <t>driver</t>
  </si>
  <si>
    <t>司机</t>
  </si>
  <si>
    <t>我的父亲是一名司机。</t>
  </si>
  <si>
    <t>英语，英国人</t>
  </si>
  <si>
    <t>我在学习英语。</t>
  </si>
  <si>
    <t>superman</t>
  </si>
  <si>
    <t>超人</t>
  </si>
  <si>
    <t>尼采将人类分成人和超人。</t>
  </si>
  <si>
    <t>know</t>
  </si>
  <si>
    <t>知道，明白</t>
  </si>
  <si>
    <t>知道</t>
  </si>
  <si>
    <t>“英语老师在哪?””我不知道。”</t>
  </si>
  <si>
    <t>come</t>
  </si>
  <si>
    <t>来</t>
  </si>
  <si>
    <t>你下午能来吗？</t>
  </si>
  <si>
    <t>她已经在这家书店工作十七年了。</t>
  </si>
  <si>
    <t>付款，交钱</t>
  </si>
  <si>
    <t>付款*付</t>
  </si>
  <si>
    <t>1)“我们在哪付款？”2)我们付现金。</t>
  </si>
  <si>
    <t>die</t>
  </si>
  <si>
    <t>死亡，死去</t>
  </si>
  <si>
    <t>去世</t>
  </si>
  <si>
    <t>他的外祖母昨天去世了。</t>
  </si>
  <si>
    <t>far</t>
  </si>
  <si>
    <t>远，遥远地</t>
  </si>
  <si>
    <t>远远*远</t>
  </si>
  <si>
    <t>1)你远远比他出色。2)他走了很远。</t>
  </si>
  <si>
    <t>thank</t>
  </si>
  <si>
    <t>谢，感谢</t>
  </si>
  <si>
    <t>感谢</t>
  </si>
  <si>
    <t>“感谢您的理解。”</t>
  </si>
  <si>
    <t>关闭，关上</t>
  </si>
  <si>
    <t>天很冷，请关上门。</t>
  </si>
  <si>
    <t>teach</t>
  </si>
  <si>
    <t>教，教学</t>
  </si>
  <si>
    <t>教</t>
  </si>
  <si>
    <t>她在小学教英语。</t>
  </si>
  <si>
    <t>water</t>
  </si>
  <si>
    <t>水</t>
  </si>
  <si>
    <t>她每天喝很多水。</t>
  </si>
  <si>
    <t>pig</t>
  </si>
  <si>
    <t>猪</t>
  </si>
  <si>
    <t>她是一个养猪的农民</t>
  </si>
  <si>
    <t>east</t>
  </si>
  <si>
    <t>东边，东方，东部</t>
  </si>
  <si>
    <t>东边</t>
  </si>
  <si>
    <t>太阳从东边升起。</t>
  </si>
  <si>
    <t>eat</t>
  </si>
  <si>
    <t>我吃了一个苹果。</t>
  </si>
  <si>
    <t>离…近，靠近，接近</t>
  </si>
  <si>
    <t>离*很近</t>
  </si>
  <si>
    <t>我住得离地铁站很近</t>
  </si>
  <si>
    <t>read</t>
  </si>
  <si>
    <t>读，阅读</t>
  </si>
  <si>
    <t>读</t>
  </si>
  <si>
    <t>手</t>
  </si>
  <si>
    <t>请举起右手。</t>
  </si>
  <si>
    <t>school</t>
  </si>
  <si>
    <t>学校（小学或中学）</t>
  </si>
  <si>
    <t>学校</t>
  </si>
  <si>
    <t>他每天开车送女儿去学校。</t>
  </si>
  <si>
    <t>art</t>
  </si>
  <si>
    <t>艺术</t>
  </si>
  <si>
    <t>你喜欢现代艺术吗？</t>
  </si>
  <si>
    <t>（使）面对</t>
  </si>
  <si>
    <t>面对</t>
  </si>
  <si>
    <t>他没有勇气面对现实。</t>
  </si>
  <si>
    <t>sleep</t>
  </si>
  <si>
    <t>睡觉</t>
  </si>
  <si>
    <t>我每晚10点睡觉。</t>
  </si>
  <si>
    <t>job</t>
  </si>
  <si>
    <t>我通过面试，得到了这个工作。</t>
  </si>
  <si>
    <t>结束，终止</t>
  </si>
  <si>
    <t>终止*结束</t>
  </si>
  <si>
    <t>1)队伍在这里终止。2)作者以悬念结束了这章。</t>
  </si>
  <si>
    <t>call</t>
  </si>
  <si>
    <t>（接，打）电话</t>
  </si>
  <si>
    <t>电话*电话</t>
  </si>
  <si>
    <t>1)我一上午就接了五十个电话。2)听到留言后请给我打个电话。</t>
  </si>
  <si>
    <t>game</t>
  </si>
  <si>
    <t>游戏，比赛</t>
  </si>
  <si>
    <t>游戏</t>
  </si>
  <si>
    <t>孩子们在玩一个游戏。</t>
  </si>
  <si>
    <t>eye</t>
  </si>
  <si>
    <t>眼，眼睛</t>
  </si>
  <si>
    <t>眼睛</t>
  </si>
  <si>
    <t>她的眼睛很美。</t>
  </si>
  <si>
    <t>讨厌</t>
  </si>
  <si>
    <t>我讨厌虐待孩子的人。</t>
  </si>
  <si>
    <t>ice</t>
  </si>
  <si>
    <t>冰</t>
  </si>
  <si>
    <t>水在低温下变成冰。</t>
  </si>
  <si>
    <t>gift</t>
  </si>
  <si>
    <t>我给老师买了一个礼物。</t>
  </si>
  <si>
    <t>day</t>
  </si>
  <si>
    <t>天，白天</t>
  </si>
  <si>
    <t>我等了他一天。</t>
  </si>
  <si>
    <t>god</t>
  </si>
  <si>
    <t>上帝，神</t>
  </si>
  <si>
    <t>上帝</t>
  </si>
  <si>
    <t>你相信上帝吗？</t>
  </si>
  <si>
    <t>tea</t>
  </si>
  <si>
    <t>茶</t>
  </si>
  <si>
    <t>茶*茶</t>
  </si>
  <si>
    <t>“你要咖啡还是茶？”“茶，谢谢。”</t>
  </si>
  <si>
    <t>fast</t>
  </si>
  <si>
    <t>快速的，快的</t>
  </si>
  <si>
    <t>这是一趟快车。</t>
  </si>
  <si>
    <t>呼叫，叫（某人的名字）</t>
  </si>
  <si>
    <t>叫</t>
  </si>
  <si>
    <t>她的名字叫卡瑟琳，但母亲叫她凯特。</t>
  </si>
  <si>
    <t>use</t>
  </si>
  <si>
    <t>使用</t>
  </si>
  <si>
    <t>电脑的使用已经十分普及。</t>
  </si>
  <si>
    <t>now</t>
  </si>
  <si>
    <t>现在</t>
  </si>
  <si>
    <t>我现在正在工作。</t>
  </si>
  <si>
    <t>分享</t>
  </si>
  <si>
    <t>你要学会与弟弟分享玩具。</t>
  </si>
  <si>
    <t>buy</t>
  </si>
  <si>
    <t>买，购买</t>
  </si>
  <si>
    <t>母亲给孩子买了一件玩具。</t>
  </si>
  <si>
    <t>看，观看</t>
  </si>
  <si>
    <t>她下班后喜欢看电视。</t>
  </si>
  <si>
    <t>星，恒星</t>
  </si>
  <si>
    <t>星</t>
  </si>
  <si>
    <t>他寻找夜空里最亮的星。</t>
  </si>
  <si>
    <t>hot</t>
  </si>
  <si>
    <t>热，热的</t>
  </si>
  <si>
    <t>热</t>
  </si>
  <si>
    <t>今天很热。</t>
  </si>
  <si>
    <t>pink</t>
  </si>
  <si>
    <t>粉色的</t>
  </si>
  <si>
    <t>他给女儿买了一条粉色的裙子。</t>
  </si>
  <si>
    <t>简单的，轻易的</t>
  </si>
  <si>
    <t>这是一道简单的题目。</t>
  </si>
  <si>
    <t>home</t>
  </si>
  <si>
    <t>家</t>
  </si>
  <si>
    <t>他不在家。</t>
  </si>
  <si>
    <t>sun</t>
  </si>
  <si>
    <t>他告诉孩子不要直视太阳。</t>
  </si>
  <si>
    <t>流行音乐</t>
  </si>
  <si>
    <t>“你听什么音乐？”“我听流行。”</t>
  </si>
  <si>
    <t>快地，迅速地</t>
  </si>
  <si>
    <t>他读得很快。</t>
  </si>
  <si>
    <t>care</t>
  </si>
  <si>
    <t>关怀，照顾</t>
  </si>
  <si>
    <t>照顾</t>
  </si>
  <si>
    <t>术后的病人需要细心的照顾。</t>
  </si>
  <si>
    <t>雨</t>
  </si>
  <si>
    <t>雨落在地面上。</t>
  </si>
  <si>
    <t>news</t>
  </si>
  <si>
    <t>新闻</t>
  </si>
  <si>
    <t>她有每天早上读新闻的习惯。</t>
  </si>
  <si>
    <t>city</t>
  </si>
  <si>
    <t>您希望住在城市还是乡下？</t>
  </si>
  <si>
    <t>下一个，后一个</t>
  </si>
  <si>
    <t>下一个</t>
  </si>
  <si>
    <t>谁会是下一个获奖者？</t>
  </si>
  <si>
    <t>错误的，错的</t>
  </si>
  <si>
    <t>错误的*错</t>
  </si>
  <si>
    <t>1)这个答案是错误的。2)我以为她回家了，但我错了。</t>
  </si>
  <si>
    <t>night</t>
  </si>
  <si>
    <t>夜晚，夜</t>
  </si>
  <si>
    <t>夜</t>
  </si>
  <si>
    <t>他整夜未眠。</t>
  </si>
  <si>
    <t>kill</t>
  </si>
  <si>
    <t>杀，杀死</t>
  </si>
  <si>
    <t>杀</t>
  </si>
  <si>
    <t>她杀了自己的丈夫。</t>
  </si>
  <si>
    <t>eight</t>
  </si>
  <si>
    <t>八，八个</t>
  </si>
  <si>
    <t>八个</t>
  </si>
  <si>
    <t>我的祖母有八个孩子。</t>
  </si>
  <si>
    <t>hotel</t>
  </si>
  <si>
    <t>宾馆，酒店</t>
  </si>
  <si>
    <t>宾馆</t>
  </si>
  <si>
    <t>我预定了在罗马的宾馆。</t>
  </si>
  <si>
    <t>wall</t>
  </si>
  <si>
    <t>墙</t>
  </si>
  <si>
    <t>我能听见墙那边的动静。</t>
  </si>
  <si>
    <t>learn</t>
  </si>
  <si>
    <t>学习，学到</t>
  </si>
  <si>
    <t>孩子在学校里学习知识。</t>
  </si>
  <si>
    <t>晚的，迟的</t>
  </si>
  <si>
    <t>晚*晚</t>
  </si>
  <si>
    <t>1)天色晚了，我该回家了。2)飞机晚了一小时。</t>
  </si>
  <si>
    <t>dream</t>
  </si>
  <si>
    <t>梦，睡梦，梦想</t>
  </si>
  <si>
    <t>梦</t>
  </si>
  <si>
    <t>我做了个奇怪的梦。</t>
  </si>
  <si>
    <t>公园</t>
  </si>
  <si>
    <t>他们常常饭后去公园散步。</t>
  </si>
  <si>
    <t>舞蹈，舞</t>
  </si>
  <si>
    <t>舞</t>
  </si>
  <si>
    <t>她的舞让他入了迷。</t>
  </si>
  <si>
    <t>使用，用</t>
  </si>
  <si>
    <t>我教祖母使用电脑。</t>
  </si>
  <si>
    <t>about</t>
  </si>
  <si>
    <t>他说了很多关于我母亲的事情。</t>
  </si>
  <si>
    <t>join</t>
  </si>
  <si>
    <t>参加，加入</t>
  </si>
  <si>
    <t>参*加入</t>
  </si>
  <si>
    <t>1)他早年参军。2)我也想加入你们。</t>
  </si>
  <si>
    <t>week</t>
  </si>
  <si>
    <t>周，星期</t>
  </si>
  <si>
    <t>周</t>
  </si>
  <si>
    <t>我下周就回来。</t>
  </si>
  <si>
    <t>in</t>
  </si>
  <si>
    <t>在…内，在…中</t>
  </si>
  <si>
    <t>在*里</t>
  </si>
  <si>
    <t>猫坐在盒子里。</t>
  </si>
  <si>
    <t>egg</t>
  </si>
  <si>
    <t>蛋，鸡蛋</t>
  </si>
  <si>
    <t>蛋</t>
  </si>
  <si>
    <t>先有鸡还是先有蛋？</t>
  </si>
  <si>
    <t>door</t>
  </si>
  <si>
    <t>门</t>
  </si>
  <si>
    <t>请把门关上。</t>
  </si>
  <si>
    <t>town</t>
  </si>
  <si>
    <t>城镇，市镇</t>
  </si>
  <si>
    <t>镇</t>
  </si>
  <si>
    <t>她来自一个海边的小镇。</t>
  </si>
  <si>
    <t>cake</t>
  </si>
  <si>
    <t>蛋糕</t>
  </si>
  <si>
    <t>她为母亲的生日烤了蛋糕。</t>
  </si>
  <si>
    <t>leg</t>
  </si>
  <si>
    <t>腿</t>
  </si>
  <si>
    <t>她有一双笔直的腿。</t>
  </si>
  <si>
    <t>red</t>
  </si>
  <si>
    <t>红的，红色的</t>
  </si>
  <si>
    <t>红色</t>
  </si>
  <si>
    <t>她戴了一顶红色贝雷帽。</t>
  </si>
  <si>
    <t>mother</t>
  </si>
  <si>
    <t>母亲，妈妈</t>
  </si>
  <si>
    <t>母亲</t>
  </si>
  <si>
    <t>我的母亲是个和善的人。</t>
  </si>
  <si>
    <t>bus</t>
  </si>
  <si>
    <t>公共汽车，公交车</t>
  </si>
  <si>
    <t>公交车</t>
  </si>
  <si>
    <t>我乘公交车上下班。</t>
  </si>
  <si>
    <t>sir</t>
  </si>
  <si>
    <t>先生</t>
  </si>
  <si>
    <t>“您要来点什么，先生？”</t>
  </si>
  <si>
    <t>green</t>
  </si>
  <si>
    <t>绿的，绿色的</t>
  </si>
  <si>
    <t>绿色的</t>
  </si>
  <si>
    <t>鸟的羽毛是绿色的。</t>
  </si>
  <si>
    <t>切，切割，剪</t>
  </si>
  <si>
    <t>切</t>
  </si>
  <si>
    <t>现在你可以切蛋糕了。</t>
  </si>
  <si>
    <t>so</t>
  </si>
  <si>
    <t>如此，这么</t>
  </si>
  <si>
    <t>这么*太</t>
  </si>
  <si>
    <t>1)你为什么这么高兴？2)太谢谢你了。</t>
  </si>
  <si>
    <t>慢地，缓慢地</t>
  </si>
  <si>
    <t>他在雪天把车开得很慢。</t>
  </si>
  <si>
    <t>email</t>
  </si>
  <si>
    <t>电子邮件</t>
  </si>
  <si>
    <t>我们可以通过电子邮件联系。</t>
  </si>
  <si>
    <t>高，在高处</t>
  </si>
  <si>
    <t>风筝飞得高。</t>
  </si>
  <si>
    <t>party</t>
  </si>
  <si>
    <t>派对，社交聚会</t>
  </si>
  <si>
    <t>她要我参加她的告别聚会。</t>
  </si>
  <si>
    <t>需要</t>
  </si>
  <si>
    <t>你需要这本书吗？</t>
  </si>
  <si>
    <t>five</t>
  </si>
  <si>
    <t>五，五个</t>
  </si>
  <si>
    <t>五个</t>
  </si>
  <si>
    <t>我有五个孩子。</t>
  </si>
  <si>
    <t>ten</t>
  </si>
  <si>
    <t>十，十个</t>
  </si>
  <si>
    <t>十个</t>
  </si>
  <si>
    <t>班上有十个学生。</t>
  </si>
  <si>
    <t>lunch</t>
  </si>
  <si>
    <t>午饭，午餐</t>
  </si>
  <si>
    <t>午餐</t>
  </si>
  <si>
    <t>她邀请我共进午餐。</t>
  </si>
  <si>
    <t>go</t>
  </si>
  <si>
    <t>去，出发，走</t>
  </si>
  <si>
    <t>去</t>
  </si>
  <si>
    <t>儿子每天早上去学校。</t>
  </si>
  <si>
    <t>life</t>
  </si>
  <si>
    <t>生命，一生</t>
  </si>
  <si>
    <t>她度过了幸福的一生。</t>
  </si>
  <si>
    <t>（体育比赛的）胜利，赢</t>
  </si>
  <si>
    <t>胜</t>
  </si>
  <si>
    <t>他们的成绩是五胜三负二平。</t>
  </si>
  <si>
    <t>常与a连用，表示有点，有些</t>
  </si>
  <si>
    <t>汤有点咸。</t>
  </si>
  <si>
    <t>girl</t>
  </si>
  <si>
    <t>女孩，姑娘</t>
  </si>
  <si>
    <t>女孩</t>
  </si>
  <si>
    <t>你喜欢男孩还是女孩？</t>
  </si>
  <si>
    <t>team</t>
  </si>
  <si>
    <t>队，团队</t>
  </si>
  <si>
    <t>队</t>
  </si>
  <si>
    <t>我们的足球队获得了大学生运动会的亚军。</t>
  </si>
  <si>
    <t>房子，房屋</t>
  </si>
  <si>
    <t>房子</t>
  </si>
  <si>
    <t>我买了一座房子。</t>
  </si>
  <si>
    <t>陆地，地面，土地</t>
  </si>
  <si>
    <t>陆地*地面</t>
  </si>
  <si>
    <t>1)陆地的尽头就是海。2)踏上地面的一刻他哭了起来。</t>
  </si>
  <si>
    <t>ball</t>
  </si>
  <si>
    <t>球</t>
  </si>
  <si>
    <t>小狗欢快地追逐着球。</t>
  </si>
  <si>
    <t>music</t>
  </si>
  <si>
    <t>她闲暇时喜欢听音乐。</t>
  </si>
  <si>
    <t>shopping</t>
  </si>
  <si>
    <t>购物</t>
  </si>
  <si>
    <t>购物是她解压的方式。</t>
  </si>
  <si>
    <t>table</t>
  </si>
  <si>
    <t>桌子</t>
  </si>
  <si>
    <t>桌</t>
  </si>
  <si>
    <t>她喊孩子们到餐桌前坐下。</t>
  </si>
  <si>
    <t>oil</t>
  </si>
  <si>
    <t>油</t>
  </si>
  <si>
    <t>他向锅里倒入油。</t>
  </si>
  <si>
    <t>write</t>
  </si>
  <si>
    <t>写，书写，写作</t>
  </si>
  <si>
    <t>写*写</t>
  </si>
  <si>
    <t>1)我需要写下当晚的经历。2)他正在写小说。</t>
  </si>
  <si>
    <t>two</t>
  </si>
  <si>
    <t>二，两个</t>
  </si>
  <si>
    <t>两个</t>
  </si>
  <si>
    <t>我有两个孩子。</t>
  </si>
  <si>
    <t>shy</t>
  </si>
  <si>
    <t>害羞的</t>
  </si>
  <si>
    <t>害羞的男孩躲到了母亲的身后。</t>
  </si>
  <si>
    <t>class</t>
  </si>
  <si>
    <t>班级</t>
  </si>
  <si>
    <t>班</t>
  </si>
  <si>
    <t>我们两人在一个班。</t>
  </si>
  <si>
    <t>喝，饮</t>
  </si>
  <si>
    <t>喝</t>
  </si>
  <si>
    <t>我每天喝很多水。</t>
  </si>
  <si>
    <t>睡觉，睡眠</t>
  </si>
  <si>
    <t>睡眠</t>
  </si>
  <si>
    <t>我希望拥有更好的睡眠。</t>
  </si>
  <si>
    <t>在乎，关心</t>
  </si>
  <si>
    <t>在乎</t>
  </si>
  <si>
    <t>我根本不在乎他们怎么想。</t>
  </si>
  <si>
    <t>ready</t>
  </si>
  <si>
    <t>准备好了的</t>
  </si>
  <si>
    <t>准备好了*准备好了</t>
  </si>
  <si>
    <t>“你准备好了吗？”“我准备好了”。</t>
  </si>
  <si>
    <t>（口语）孩子，小孩</t>
  </si>
  <si>
    <t>别怪他，他只是个孩子。</t>
  </si>
  <si>
    <t>map</t>
  </si>
  <si>
    <t>地图</t>
  </si>
  <si>
    <t>他空闲时喜欢看世界地图。</t>
  </si>
  <si>
    <t>open</t>
  </si>
  <si>
    <t>开的，开放的，开门营业的</t>
  </si>
  <si>
    <t>开着的，开门</t>
  </si>
  <si>
    <t>1)窗是开着的。2)这家店直到晚上10点都开门。</t>
  </si>
  <si>
    <t>远的，在远处的，遥远的</t>
  </si>
  <si>
    <t>远</t>
  </si>
  <si>
    <t>外婆家离我家很远。</t>
  </si>
  <si>
    <t>page</t>
  </si>
  <si>
    <t>页，页码</t>
  </si>
  <si>
    <t>页</t>
  </si>
  <si>
    <t>请翻到书的76页。</t>
  </si>
  <si>
    <t>must</t>
  </si>
  <si>
    <t>必须，务必，一定是</t>
  </si>
  <si>
    <t>一定要*一定是</t>
  </si>
  <si>
    <t>1)你一定要8点前到达。2)那一定是她的丈夫了。</t>
  </si>
  <si>
    <t>哭，哭喊，叫喊</t>
  </si>
  <si>
    <t>哭</t>
  </si>
  <si>
    <t>这部电影让我哭了。</t>
  </si>
  <si>
    <t>north</t>
  </si>
  <si>
    <t>北，北方</t>
  </si>
  <si>
    <t>北面</t>
  </si>
  <si>
    <t>北京在上海的北面。</t>
  </si>
  <si>
    <t>鱼</t>
  </si>
  <si>
    <t>我不爱吃鱼。</t>
  </si>
  <si>
    <t>名字，名称</t>
  </si>
  <si>
    <t>名字</t>
  </si>
  <si>
    <t>“我的名字是莉莉”，她说。</t>
  </si>
  <si>
    <t>在家，去家里</t>
  </si>
  <si>
    <t>我想回家。</t>
  </si>
  <si>
    <t>heart</t>
  </si>
  <si>
    <t>心，心脏</t>
  </si>
  <si>
    <t>心脏</t>
  </si>
  <si>
    <t>他的心脏停止了跳动。</t>
  </si>
  <si>
    <t>hi</t>
  </si>
  <si>
    <t>（打招呼）嗨</t>
  </si>
  <si>
    <t>嗨</t>
  </si>
  <si>
    <t>”嗨“，她热情地与朋友打招呼。</t>
  </si>
  <si>
    <t>计划，打算</t>
  </si>
  <si>
    <t>我们计划去意大利旅游。</t>
  </si>
  <si>
    <t>tree</t>
  </si>
  <si>
    <t>树，树木</t>
  </si>
  <si>
    <t>树</t>
  </si>
  <si>
    <t>我家门前有一棵大树。</t>
  </si>
  <si>
    <t>keep</t>
  </si>
  <si>
    <t>保持…的状态</t>
  </si>
  <si>
    <t>保持冷静，我马上就回家。</t>
  </si>
  <si>
    <t>dog</t>
  </si>
  <si>
    <t>狗，犬</t>
  </si>
  <si>
    <t>狗</t>
  </si>
  <si>
    <t>我的狗每天都跟我一起散步。</t>
  </si>
  <si>
    <t>比赛什么时间开始？</t>
  </si>
  <si>
    <t>no</t>
  </si>
  <si>
    <t>不</t>
  </si>
  <si>
    <t>“不，谢谢”，她说。</t>
  </si>
  <si>
    <t>food</t>
  </si>
  <si>
    <t>食物，食品</t>
  </si>
  <si>
    <t>我需要采购些食品。</t>
  </si>
  <si>
    <t>kiss</t>
  </si>
  <si>
    <t>吻，亲吻</t>
  </si>
  <si>
    <t>吻</t>
  </si>
  <si>
    <t>她给了他一个吻。</t>
  </si>
  <si>
    <t>亲吻，亲</t>
  </si>
  <si>
    <t>亲</t>
  </si>
  <si>
    <t>她亲了他的脸颊。</t>
  </si>
  <si>
    <t>story</t>
  </si>
  <si>
    <t>这是一个动人的故事。</t>
  </si>
  <si>
    <t>做梦，梦见，梦到</t>
  </si>
  <si>
    <t>梦见</t>
  </si>
  <si>
    <t>我梦见了我的祖母。</t>
  </si>
  <si>
    <t>both</t>
  </si>
  <si>
    <t>两者皆</t>
  </si>
  <si>
    <t>两个人都</t>
  </si>
  <si>
    <t>我们两个人都知道汤姆在撒谎。</t>
  </si>
  <si>
    <t>打开</t>
  </si>
  <si>
    <t>打开*打开</t>
  </si>
  <si>
    <t>1)他打开背包，掏出了礼物。2)请打开书，翻到50页。</t>
  </si>
  <si>
    <t>boy</t>
  </si>
  <si>
    <t>男孩</t>
  </si>
  <si>
    <t>刚，才</t>
  </si>
  <si>
    <t>刚刚*刚</t>
  </si>
  <si>
    <t>1)她刚刚离开。2)我刚把作业做完。</t>
  </si>
  <si>
    <t>cat</t>
  </si>
  <si>
    <t>猫</t>
  </si>
  <si>
    <t>她喜欢狗而不喜欢猫。</t>
  </si>
  <si>
    <t>car</t>
  </si>
  <si>
    <t>我们没有车，只能步行。</t>
  </si>
  <si>
    <t>ID</t>
  </si>
  <si>
    <t>Lemma</t>
  </si>
  <si>
    <t>Count</t>
  </si>
  <si>
    <t>Correct</t>
  </si>
  <si>
    <t>Facilty_Value</t>
  </si>
  <si>
    <t>GLMM_Intercept</t>
  </si>
  <si>
    <t>Condsd</t>
  </si>
  <si>
    <r>
      <t xml:space="preserve">ID: </t>
    </r>
    <r>
      <rPr>
        <sz val="11"/>
        <color rgb="FF000000"/>
        <rFont val="Calibri"/>
        <family val="2"/>
        <scheme val="minor"/>
      </rPr>
      <t>Item ID</t>
    </r>
  </si>
  <si>
    <r>
      <t>Lemma</t>
    </r>
    <r>
      <rPr>
        <sz val="11"/>
        <color theme="1"/>
        <rFont val="Calibri"/>
        <family val="2"/>
        <scheme val="minor"/>
      </rPr>
      <t>: the lemma being described</t>
    </r>
  </si>
  <si>
    <r>
      <t>Word Class</t>
    </r>
    <r>
      <rPr>
        <sz val="11"/>
        <rFont val="Calibri"/>
        <family val="2"/>
        <scheme val="minor"/>
      </rPr>
      <t>: the part-of-speech of the lemma, e.g. noun, verb, adjective</t>
    </r>
  </si>
  <si>
    <r>
      <t xml:space="preserve">Count: </t>
    </r>
    <r>
      <rPr>
        <sz val="11"/>
        <color rgb="FF000000"/>
        <rFont val="Calibri"/>
        <family val="2"/>
        <scheme val="minor"/>
      </rPr>
      <t>Total number of times the lemma was tested via the Vocabulary Challenge app</t>
    </r>
  </si>
  <si>
    <r>
      <t>Correct</t>
    </r>
    <r>
      <rPr>
        <sz val="11"/>
        <color rgb="FF000000"/>
        <rFont val="Calibri"/>
        <family val="2"/>
        <scheme val="minor"/>
      </rPr>
      <t>: Number of times the correct lemma was recorded in participant responses</t>
    </r>
  </si>
  <si>
    <r>
      <t xml:space="preserve">Facility Value: </t>
    </r>
    <r>
      <rPr>
        <sz val="11"/>
        <color rgb="FF000000"/>
        <rFont val="Calibri"/>
        <family val="2"/>
        <scheme val="minor"/>
      </rPr>
      <t>proportion of correct responses given for this lemma</t>
    </r>
  </si>
  <si>
    <r>
      <t xml:space="preserve">GLMM_Intercept: </t>
    </r>
    <r>
      <rPr>
        <sz val="11"/>
        <color rgb="FF000000"/>
        <rFont val="Calibri"/>
        <family val="2"/>
        <scheme val="minor"/>
      </rPr>
      <t>Easiness of item according to the statistical model (negative values indicate less well known lemmas, positive values easier)</t>
    </r>
  </si>
  <si>
    <r>
      <t xml:space="preserve">Condsd: </t>
    </r>
    <r>
      <rPr>
        <sz val="11"/>
        <color rgb="FF000000"/>
        <rFont val="Calibri"/>
        <family val="2"/>
        <scheme val="minor"/>
      </rPr>
      <t>Conditional standard deviation of the intercept estimate</t>
    </r>
  </si>
  <si>
    <r>
      <t xml:space="preserve">Prompt: </t>
    </r>
    <r>
      <rPr>
        <sz val="11"/>
        <color rgb="FF000000"/>
        <rFont val="Calibri"/>
        <family val="2"/>
        <scheme val="minor"/>
      </rPr>
      <t>The context for the word given in the Vocabulary Challenge question</t>
    </r>
  </si>
  <si>
    <r>
      <t xml:space="preserve">Highlight: </t>
    </r>
    <r>
      <rPr>
        <sz val="11"/>
        <color rgb="FF000000"/>
        <rFont val="Calibri"/>
        <family val="2"/>
        <scheme val="minor"/>
      </rPr>
      <t>The word highlighted in the example sentence</t>
    </r>
  </si>
  <si>
    <r>
      <t xml:space="preserve">Translation: </t>
    </r>
    <r>
      <rPr>
        <sz val="11"/>
        <color rgb="FF000000"/>
        <rFont val="Calibri"/>
        <family val="2"/>
        <scheme val="minor"/>
      </rPr>
      <t>Translation of the lemma into Chinese</t>
    </r>
  </si>
  <si>
    <r>
      <t>KVL_Knowledge_Rank</t>
    </r>
    <r>
      <rPr>
        <sz val="11"/>
        <color theme="1"/>
        <rFont val="Calibri"/>
        <family val="2"/>
        <scheme val="minor"/>
      </rPr>
      <t>: the order of likelihood of the lemma being known to a form-recall level of mastery based on the statistical model estimates</t>
    </r>
  </si>
  <si>
    <r>
      <t>Freq_Rank</t>
    </r>
    <r>
      <rPr>
        <sz val="11"/>
        <color theme="1"/>
        <rFont val="Calibri"/>
        <family val="2"/>
        <scheme val="minor"/>
      </rPr>
      <t xml:space="preserve">: the frequency rank of the lemma based on frequency counts of the </t>
    </r>
    <r>
      <rPr>
        <i/>
        <sz val="11"/>
        <color theme="1"/>
        <rFont val="Calibri"/>
        <family val="2"/>
        <scheme val="minor"/>
      </rPr>
      <t>Corpus of Contemporary American English</t>
    </r>
    <r>
      <rPr>
        <sz val="11"/>
        <color theme="1"/>
        <rFont val="Calibri"/>
        <family val="2"/>
        <scheme val="minor"/>
      </rPr>
      <t xml:space="preserve"> (COCA) in 2018 </t>
    </r>
  </si>
  <si>
    <t>KVL_Knowledge_Rank</t>
  </si>
  <si>
    <t>Freq_Rank</t>
  </si>
  <si>
    <t>Target</t>
  </si>
  <si>
    <t>Prompt</t>
  </si>
  <si>
    <t>Highlight</t>
  </si>
  <si>
    <t>NA</t>
  </si>
  <si>
    <t>(+)</t>
  </si>
  <si>
    <t>Word_Class</t>
  </si>
  <si>
    <r>
      <t>Uncertain_KVL_Ranking</t>
    </r>
    <r>
      <rPr>
        <b/>
        <sz val="11"/>
        <color rgb="FF0C64C0"/>
        <rFont val="Calibri"/>
        <family val="2"/>
        <scheme val="minor"/>
      </rPr>
      <t>: </t>
    </r>
    <r>
      <rPr>
        <sz val="11"/>
        <rFont val="Calibri"/>
        <family val="2"/>
        <scheme val="minor"/>
      </rPr>
      <t>lemmas for which the test data was uncertain, and so the KVL rankings may not be completely accurate.  These are the lemmas from Supplementary Lists C and E</t>
    </r>
  </si>
  <si>
    <t>Uncertain_KVL_Ranking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</si>
</sst>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C64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01"/>
  <sheetViews>
    <sheetView tabSelected="1" zoomScale="85" zoomScaleNormal="85" workbookViewId="0">
      <selection activeCell="G20" sqref="G20"/>
    </sheetView>
  </sheetViews>
  <sheetFormatPr defaultRowHeight="15" x14ac:dyDescent="0.25"/>
  <cols>
    <col min="1" max="5" width="9.7109375" customWidth="1"/>
    <col min="6" max="9" width="9.7109375" style="2" customWidth="1"/>
    <col min="10" max="10" width="9.7109375" style="3" customWidth="1"/>
    <col min="11" max="11" width="9.7109375" customWidth="1"/>
    <col min="12" max="12" width="20" customWidth="1"/>
    <col min="13" max="13" width="43.140625" customWidth="1"/>
    <col min="14" max="14" width="20" customWidth="1"/>
  </cols>
  <sheetData>
    <row r="1" spans="1:14" x14ac:dyDescent="0.25">
      <c r="A1" s="4" t="s">
        <v>17699</v>
      </c>
      <c r="B1" s="4" t="s">
        <v>17700</v>
      </c>
      <c r="C1" s="4" t="s">
        <v>17726</v>
      </c>
      <c r="D1" s="5" t="s">
        <v>17701</v>
      </c>
      <c r="E1" s="5" t="s">
        <v>17702</v>
      </c>
      <c r="F1" s="6" t="s">
        <v>17703</v>
      </c>
      <c r="G1" s="6" t="s">
        <v>17704</v>
      </c>
      <c r="H1" s="6" t="s">
        <v>17705</v>
      </c>
      <c r="I1" s="6" t="s">
        <v>17728</v>
      </c>
      <c r="J1" s="5" t="s">
        <v>17719</v>
      </c>
      <c r="K1" s="4" t="s">
        <v>17720</v>
      </c>
      <c r="L1" s="4" t="s">
        <v>17721</v>
      </c>
      <c r="M1" s="4" t="s">
        <v>17722</v>
      </c>
      <c r="N1" s="4" t="s">
        <v>17723</v>
      </c>
    </row>
    <row r="2" spans="1:14" x14ac:dyDescent="0.25">
      <c r="A2" s="3">
        <v>10923</v>
      </c>
      <c r="B2" t="s">
        <v>17697</v>
      </c>
      <c r="C2" t="s">
        <v>8</v>
      </c>
      <c r="D2" s="3">
        <v>149</v>
      </c>
      <c r="E2" s="3">
        <v>149</v>
      </c>
      <c r="F2" s="2">
        <f t="shared" ref="F2:F65" si="0">E2/D2</f>
        <v>1</v>
      </c>
      <c r="G2" s="2">
        <v>4.8347529540999998</v>
      </c>
      <c r="H2" s="2">
        <v>0.75464909999999996</v>
      </c>
      <c r="I2" s="2" t="s">
        <v>17724</v>
      </c>
      <c r="J2" s="3">
        <v>1</v>
      </c>
      <c r="K2" s="3">
        <v>289</v>
      </c>
      <c r="L2" t="s">
        <v>408</v>
      </c>
      <c r="M2" t="s">
        <v>17698</v>
      </c>
      <c r="N2" t="s">
        <v>409</v>
      </c>
    </row>
    <row r="3" spans="1:14" x14ac:dyDescent="0.25">
      <c r="A3" s="3">
        <v>10958</v>
      </c>
      <c r="B3" t="s">
        <v>17694</v>
      </c>
      <c r="C3" t="s">
        <v>8</v>
      </c>
      <c r="D3" s="3">
        <v>151</v>
      </c>
      <c r="E3" s="3">
        <v>151</v>
      </c>
      <c r="F3" s="2">
        <f t="shared" si="0"/>
        <v>1</v>
      </c>
      <c r="G3" s="2">
        <v>4.7580809883999997</v>
      </c>
      <c r="H3" s="2">
        <v>0.75386109999999995</v>
      </c>
      <c r="I3" s="2" t="s">
        <v>17724</v>
      </c>
      <c r="J3" s="3">
        <v>2</v>
      </c>
      <c r="K3" s="3">
        <v>1785</v>
      </c>
      <c r="L3" t="s">
        <v>17695</v>
      </c>
      <c r="M3" t="s">
        <v>17696</v>
      </c>
      <c r="N3" t="s">
        <v>17695</v>
      </c>
    </row>
    <row r="4" spans="1:14" x14ac:dyDescent="0.25">
      <c r="A4" s="3">
        <v>13711</v>
      </c>
      <c r="B4" t="s">
        <v>7985</v>
      </c>
      <c r="C4" t="s">
        <v>38</v>
      </c>
      <c r="D4" s="3">
        <v>147</v>
      </c>
      <c r="E4" s="3">
        <v>147</v>
      </c>
      <c r="F4" s="2">
        <f t="shared" si="0"/>
        <v>1</v>
      </c>
      <c r="G4" s="2">
        <v>4.6348269194</v>
      </c>
      <c r="H4" s="2">
        <v>0.76983729999999995</v>
      </c>
      <c r="I4" s="2" t="s">
        <v>17724</v>
      </c>
      <c r="J4" s="3">
        <v>3</v>
      </c>
      <c r="K4" s="3">
        <v>66</v>
      </c>
      <c r="L4" t="s">
        <v>17691</v>
      </c>
      <c r="M4" t="s">
        <v>17693</v>
      </c>
      <c r="N4" t="s">
        <v>17692</v>
      </c>
    </row>
    <row r="5" spans="1:14" x14ac:dyDescent="0.25">
      <c r="A5" s="3">
        <v>10757</v>
      </c>
      <c r="B5" t="s">
        <v>17689</v>
      </c>
      <c r="C5" t="s">
        <v>8</v>
      </c>
      <c r="D5" s="3">
        <v>198</v>
      </c>
      <c r="E5" s="3">
        <v>196</v>
      </c>
      <c r="F5" s="2">
        <f t="shared" si="0"/>
        <v>0.98989898989898994</v>
      </c>
      <c r="G5" s="2">
        <v>4.4537667462000003</v>
      </c>
      <c r="H5" s="2">
        <v>0.54004700000000005</v>
      </c>
      <c r="I5" s="2" t="s">
        <v>17724</v>
      </c>
      <c r="J5" s="3">
        <v>4</v>
      </c>
      <c r="K5" s="3">
        <v>382</v>
      </c>
      <c r="L5" t="s">
        <v>17690</v>
      </c>
      <c r="M5" t="s">
        <v>17554</v>
      </c>
      <c r="N5" t="s">
        <v>17690</v>
      </c>
    </row>
    <row r="6" spans="1:14" x14ac:dyDescent="0.25">
      <c r="A6" s="3">
        <v>14635</v>
      </c>
      <c r="B6" t="s">
        <v>17613</v>
      </c>
      <c r="C6" t="s">
        <v>11</v>
      </c>
      <c r="D6" s="3">
        <v>162</v>
      </c>
      <c r="E6" s="3">
        <v>161</v>
      </c>
      <c r="F6" s="2">
        <f t="shared" si="0"/>
        <v>0.99382716049382713</v>
      </c>
      <c r="G6" s="2">
        <v>4.3847157787000004</v>
      </c>
      <c r="H6" s="2">
        <v>0.63246440000000004</v>
      </c>
      <c r="I6" s="2" t="s">
        <v>17724</v>
      </c>
      <c r="J6" s="3">
        <v>5</v>
      </c>
      <c r="K6" s="3">
        <v>355</v>
      </c>
      <c r="L6" t="s">
        <v>17686</v>
      </c>
      <c r="M6" t="s">
        <v>17688</v>
      </c>
      <c r="N6" t="s">
        <v>17687</v>
      </c>
    </row>
    <row r="7" spans="1:14" x14ac:dyDescent="0.25">
      <c r="A7" s="3">
        <v>10740</v>
      </c>
      <c r="B7" t="s">
        <v>17682</v>
      </c>
      <c r="C7" t="s">
        <v>38</v>
      </c>
      <c r="D7" s="3">
        <v>142</v>
      </c>
      <c r="E7" s="3">
        <v>141</v>
      </c>
      <c r="F7" s="2">
        <f t="shared" si="0"/>
        <v>0.99295774647887325</v>
      </c>
      <c r="G7" s="2">
        <v>4.3228625234000004</v>
      </c>
      <c r="H7" s="2">
        <v>0.63333360000000005</v>
      </c>
      <c r="I7" s="2" t="s">
        <v>17724</v>
      </c>
      <c r="J7" s="3">
        <v>6</v>
      </c>
      <c r="K7" s="3">
        <v>375</v>
      </c>
      <c r="L7" t="s">
        <v>17683</v>
      </c>
      <c r="M7" t="s">
        <v>17685</v>
      </c>
      <c r="N7" t="s">
        <v>17684</v>
      </c>
    </row>
    <row r="8" spans="1:14" x14ac:dyDescent="0.25">
      <c r="A8" s="3">
        <v>12082</v>
      </c>
      <c r="B8" t="s">
        <v>17447</v>
      </c>
      <c r="C8" t="s">
        <v>11</v>
      </c>
      <c r="D8" s="3">
        <v>146</v>
      </c>
      <c r="E8" s="3">
        <v>146</v>
      </c>
      <c r="F8" s="2">
        <f t="shared" si="0"/>
        <v>1</v>
      </c>
      <c r="G8" s="2">
        <v>4.3175511759000003</v>
      </c>
      <c r="H8" s="2">
        <v>0.77585230000000005</v>
      </c>
      <c r="I8" s="2" t="s">
        <v>17724</v>
      </c>
      <c r="J8" s="3">
        <v>7</v>
      </c>
      <c r="K8" s="3">
        <v>2609</v>
      </c>
      <c r="L8" t="s">
        <v>17679</v>
      </c>
      <c r="M8" t="s">
        <v>17681</v>
      </c>
      <c r="N8" t="s">
        <v>17680</v>
      </c>
    </row>
    <row r="9" spans="1:14" x14ac:dyDescent="0.25">
      <c r="A9" s="3">
        <v>16516</v>
      </c>
      <c r="B9" t="s">
        <v>17677</v>
      </c>
      <c r="C9" t="s">
        <v>8</v>
      </c>
      <c r="D9" s="3">
        <v>144</v>
      </c>
      <c r="E9" s="3">
        <v>143</v>
      </c>
      <c r="F9" s="2">
        <f t="shared" si="0"/>
        <v>0.99305555555555558</v>
      </c>
      <c r="G9" s="2">
        <v>4.3052304178999998</v>
      </c>
      <c r="H9" s="2">
        <v>0.64602020000000004</v>
      </c>
      <c r="I9" s="2" t="s">
        <v>17724</v>
      </c>
      <c r="J9" s="3">
        <v>8</v>
      </c>
      <c r="K9" s="3">
        <v>233</v>
      </c>
      <c r="L9" t="s">
        <v>7539</v>
      </c>
      <c r="M9" t="s">
        <v>17678</v>
      </c>
      <c r="N9" t="s">
        <v>7539</v>
      </c>
    </row>
    <row r="10" spans="1:14" x14ac:dyDescent="0.25">
      <c r="A10" s="3">
        <v>13748</v>
      </c>
      <c r="B10" t="s">
        <v>17670</v>
      </c>
      <c r="C10" t="s">
        <v>11</v>
      </c>
      <c r="D10" s="3">
        <v>148</v>
      </c>
      <c r="E10" s="3">
        <v>147</v>
      </c>
      <c r="F10" s="2">
        <f t="shared" si="0"/>
        <v>0.9932432432432432</v>
      </c>
      <c r="G10" s="2">
        <v>4.2409499922</v>
      </c>
      <c r="H10" s="2">
        <v>0.64960240000000002</v>
      </c>
      <c r="I10" s="2" t="s">
        <v>17724</v>
      </c>
      <c r="J10" s="3">
        <v>9</v>
      </c>
      <c r="K10" s="3">
        <v>2316</v>
      </c>
      <c r="L10" t="s">
        <v>17674</v>
      </c>
      <c r="M10" t="s">
        <v>17676</v>
      </c>
      <c r="N10" t="s">
        <v>17675</v>
      </c>
    </row>
    <row r="11" spans="1:14" x14ac:dyDescent="0.25">
      <c r="A11" s="3">
        <v>13747</v>
      </c>
      <c r="B11" t="s">
        <v>17670</v>
      </c>
      <c r="C11" t="s">
        <v>8</v>
      </c>
      <c r="D11" s="3">
        <v>155</v>
      </c>
      <c r="E11" s="3">
        <v>154</v>
      </c>
      <c r="F11" s="2">
        <f t="shared" si="0"/>
        <v>0.99354838709677418</v>
      </c>
      <c r="G11" s="2">
        <v>4.2325461178000001</v>
      </c>
      <c r="H11" s="2">
        <v>0.62951650000000003</v>
      </c>
      <c r="I11" s="2" t="s">
        <v>17724</v>
      </c>
      <c r="J11" s="3">
        <v>10</v>
      </c>
      <c r="K11" s="3">
        <v>4007</v>
      </c>
      <c r="L11" t="s">
        <v>17671</v>
      </c>
      <c r="M11" t="s">
        <v>17673</v>
      </c>
      <c r="N11" t="s">
        <v>17672</v>
      </c>
    </row>
    <row r="12" spans="1:14" x14ac:dyDescent="0.25">
      <c r="A12" s="3">
        <v>12705</v>
      </c>
      <c r="B12" t="s">
        <v>17667</v>
      </c>
      <c r="C12" t="s">
        <v>8</v>
      </c>
      <c r="D12" s="3">
        <v>149</v>
      </c>
      <c r="E12" s="3">
        <v>147</v>
      </c>
      <c r="F12" s="2">
        <f t="shared" si="0"/>
        <v>0.98657718120805371</v>
      </c>
      <c r="G12" s="2">
        <v>4.2321834314000002</v>
      </c>
      <c r="H12" s="2">
        <v>0.56152630000000003</v>
      </c>
      <c r="I12" s="2" t="s">
        <v>17724</v>
      </c>
      <c r="J12" s="3">
        <v>11</v>
      </c>
      <c r="K12" s="3">
        <v>366</v>
      </c>
      <c r="L12" t="s">
        <v>17668</v>
      </c>
      <c r="M12" t="s">
        <v>17669</v>
      </c>
      <c r="N12" t="s">
        <v>4985</v>
      </c>
    </row>
    <row r="13" spans="1:14" x14ac:dyDescent="0.25">
      <c r="A13" s="3">
        <v>14506</v>
      </c>
      <c r="B13" t="s">
        <v>17664</v>
      </c>
      <c r="C13" t="s">
        <v>148</v>
      </c>
      <c r="D13" s="3">
        <v>151</v>
      </c>
      <c r="E13" s="3">
        <v>150</v>
      </c>
      <c r="F13" s="2">
        <f t="shared" si="0"/>
        <v>0.99337748344370858</v>
      </c>
      <c r="G13" s="2">
        <v>4.1662653454000003</v>
      </c>
      <c r="H13" s="2">
        <v>0.63341389999999997</v>
      </c>
      <c r="I13" s="2" t="s">
        <v>17724</v>
      </c>
      <c r="J13" s="3">
        <v>12</v>
      </c>
      <c r="K13" s="3">
        <v>93</v>
      </c>
      <c r="L13" t="s">
        <v>17665</v>
      </c>
      <c r="M13" t="s">
        <v>17666</v>
      </c>
      <c r="N13" t="s">
        <v>17665</v>
      </c>
    </row>
    <row r="14" spans="1:14" x14ac:dyDescent="0.25">
      <c r="A14" s="3">
        <v>16937</v>
      </c>
      <c r="B14" t="s">
        <v>6057</v>
      </c>
      <c r="C14" t="s">
        <v>8</v>
      </c>
      <c r="D14" s="3">
        <v>149</v>
      </c>
      <c r="E14" s="3">
        <v>148</v>
      </c>
      <c r="F14" s="2">
        <f t="shared" si="0"/>
        <v>0.99328859060402686</v>
      </c>
      <c r="G14" s="2">
        <v>4.1573394054000001</v>
      </c>
      <c r="H14" s="2">
        <v>0.63267839999999997</v>
      </c>
      <c r="I14" s="2" t="s">
        <v>17724</v>
      </c>
      <c r="J14" s="3">
        <v>13</v>
      </c>
      <c r="K14" s="3">
        <v>52</v>
      </c>
      <c r="L14" t="s">
        <v>99</v>
      </c>
      <c r="M14" t="s">
        <v>17663</v>
      </c>
      <c r="N14" t="s">
        <v>99</v>
      </c>
    </row>
    <row r="15" spans="1:14" x14ac:dyDescent="0.25">
      <c r="A15" s="3">
        <v>12032</v>
      </c>
      <c r="B15" t="s">
        <v>17659</v>
      </c>
      <c r="C15" t="s">
        <v>8</v>
      </c>
      <c r="D15" s="3">
        <v>158</v>
      </c>
      <c r="E15" s="3">
        <v>157</v>
      </c>
      <c r="F15" s="2">
        <f t="shared" si="0"/>
        <v>0.99367088607594933</v>
      </c>
      <c r="G15" s="2">
        <v>4.0872889003999999</v>
      </c>
      <c r="H15" s="2">
        <v>0.6331061</v>
      </c>
      <c r="I15" s="2" t="s">
        <v>17724</v>
      </c>
      <c r="J15" s="3">
        <v>14</v>
      </c>
      <c r="K15" s="3">
        <v>753</v>
      </c>
      <c r="L15" t="s">
        <v>17660</v>
      </c>
      <c r="M15" t="s">
        <v>17662</v>
      </c>
      <c r="N15" t="s">
        <v>17661</v>
      </c>
    </row>
    <row r="16" spans="1:14" x14ac:dyDescent="0.25">
      <c r="A16" s="3">
        <v>13720</v>
      </c>
      <c r="B16" t="s">
        <v>17656</v>
      </c>
      <c r="C16" t="s">
        <v>11</v>
      </c>
      <c r="D16" s="3">
        <v>142</v>
      </c>
      <c r="E16" s="3">
        <v>140</v>
      </c>
      <c r="F16" s="2">
        <f t="shared" si="0"/>
        <v>0.9859154929577465</v>
      </c>
      <c r="G16" s="2">
        <v>4.0862847228000003</v>
      </c>
      <c r="H16" s="2">
        <v>0.5720073</v>
      </c>
      <c r="I16" s="2" t="s">
        <v>17724</v>
      </c>
      <c r="J16" s="3">
        <v>15</v>
      </c>
      <c r="K16" s="3">
        <v>156</v>
      </c>
      <c r="L16" t="s">
        <v>17657</v>
      </c>
      <c r="M16" t="s">
        <v>17658</v>
      </c>
      <c r="N16" t="s">
        <v>176</v>
      </c>
    </row>
    <row r="17" spans="1:14" x14ac:dyDescent="0.25">
      <c r="A17" s="3">
        <v>17074</v>
      </c>
      <c r="B17" t="s">
        <v>17652</v>
      </c>
      <c r="C17" t="s">
        <v>8</v>
      </c>
      <c r="D17" s="3">
        <v>137</v>
      </c>
      <c r="E17" s="3">
        <v>136</v>
      </c>
      <c r="F17" s="2">
        <f t="shared" si="0"/>
        <v>0.99270072992700731</v>
      </c>
      <c r="G17" s="2">
        <v>4.0660897272999996</v>
      </c>
      <c r="H17" s="2">
        <v>0.64413220000000004</v>
      </c>
      <c r="I17" s="2" t="s">
        <v>17724</v>
      </c>
      <c r="J17" s="3">
        <v>16</v>
      </c>
      <c r="K17" s="3">
        <v>596</v>
      </c>
      <c r="L17" t="s">
        <v>17653</v>
      </c>
      <c r="M17" t="s">
        <v>17655</v>
      </c>
      <c r="N17" t="s">
        <v>17654</v>
      </c>
    </row>
    <row r="18" spans="1:14" x14ac:dyDescent="0.25">
      <c r="A18" s="3">
        <v>14983</v>
      </c>
      <c r="B18" t="s">
        <v>15460</v>
      </c>
      <c r="C18" t="s">
        <v>11</v>
      </c>
      <c r="D18" s="3">
        <v>139</v>
      </c>
      <c r="E18" s="3">
        <v>137</v>
      </c>
      <c r="F18" s="2">
        <f t="shared" si="0"/>
        <v>0.98561151079136688</v>
      </c>
      <c r="G18" s="2">
        <v>4.0614653102</v>
      </c>
      <c r="H18" s="2">
        <v>0.58682210000000001</v>
      </c>
      <c r="I18" s="2" t="s">
        <v>17724</v>
      </c>
      <c r="J18" s="3">
        <v>17</v>
      </c>
      <c r="K18" s="3">
        <v>691</v>
      </c>
      <c r="L18" t="s">
        <v>17650</v>
      </c>
      <c r="M18" t="s">
        <v>17651</v>
      </c>
      <c r="N18" t="s">
        <v>15461</v>
      </c>
    </row>
    <row r="19" spans="1:14" x14ac:dyDescent="0.25">
      <c r="A19" s="3">
        <v>13169</v>
      </c>
      <c r="B19" t="s">
        <v>17646</v>
      </c>
      <c r="C19" t="s">
        <v>148</v>
      </c>
      <c r="D19" s="3">
        <v>148</v>
      </c>
      <c r="E19" s="3">
        <v>147</v>
      </c>
      <c r="F19" s="2">
        <f t="shared" si="0"/>
        <v>0.9932432432432432</v>
      </c>
      <c r="G19" s="2">
        <v>4.0385733459999997</v>
      </c>
      <c r="H19" s="2">
        <v>0.63734970000000002</v>
      </c>
      <c r="I19" s="2" t="s">
        <v>17724</v>
      </c>
      <c r="J19" s="3">
        <v>18</v>
      </c>
      <c r="K19" s="3">
        <v>2083</v>
      </c>
      <c r="L19" t="s">
        <v>17647</v>
      </c>
      <c r="M19" t="s">
        <v>17649</v>
      </c>
      <c r="N19" t="s">
        <v>17648</v>
      </c>
    </row>
    <row r="20" spans="1:14" x14ac:dyDescent="0.25">
      <c r="A20" s="3">
        <v>13132</v>
      </c>
      <c r="B20" t="s">
        <v>17642</v>
      </c>
      <c r="C20" t="s">
        <v>8</v>
      </c>
      <c r="D20" s="3">
        <v>151</v>
      </c>
      <c r="E20" s="3">
        <v>149</v>
      </c>
      <c r="F20" s="2">
        <f t="shared" si="0"/>
        <v>0.98675496688741726</v>
      </c>
      <c r="G20" s="2">
        <v>4.0258763311000001</v>
      </c>
      <c r="H20" s="2">
        <v>0.55954110000000001</v>
      </c>
      <c r="I20" s="2" t="s">
        <v>17724</v>
      </c>
      <c r="J20" s="3">
        <v>19</v>
      </c>
      <c r="K20" s="3">
        <v>460</v>
      </c>
      <c r="L20" t="s">
        <v>17643</v>
      </c>
      <c r="M20" t="s">
        <v>17645</v>
      </c>
      <c r="N20" t="s">
        <v>17644</v>
      </c>
    </row>
    <row r="21" spans="1:14" x14ac:dyDescent="0.25">
      <c r="A21" s="3">
        <v>13203</v>
      </c>
      <c r="B21" t="s">
        <v>17396</v>
      </c>
      <c r="C21" t="s">
        <v>38</v>
      </c>
      <c r="D21" s="3">
        <v>143</v>
      </c>
      <c r="E21" s="3">
        <v>141</v>
      </c>
      <c r="F21" s="2">
        <f t="shared" si="0"/>
        <v>0.98601398601398604</v>
      </c>
      <c r="G21" s="2">
        <v>4.0191288087999997</v>
      </c>
      <c r="H21" s="2">
        <v>0.56316200000000005</v>
      </c>
      <c r="I21" s="2" t="s">
        <v>17724</v>
      </c>
      <c r="J21" s="3">
        <v>20</v>
      </c>
      <c r="K21" s="3">
        <v>406</v>
      </c>
      <c r="L21" t="s">
        <v>17640</v>
      </c>
      <c r="M21" t="s">
        <v>17641</v>
      </c>
      <c r="N21" t="s">
        <v>17397</v>
      </c>
    </row>
    <row r="22" spans="1:14" x14ac:dyDescent="0.25">
      <c r="A22" s="3">
        <v>14407</v>
      </c>
      <c r="B22" t="s">
        <v>17162</v>
      </c>
      <c r="C22" t="s">
        <v>8</v>
      </c>
      <c r="D22" s="3">
        <v>147</v>
      </c>
      <c r="E22" s="3">
        <v>145</v>
      </c>
      <c r="F22" s="2">
        <f t="shared" si="0"/>
        <v>0.98639455782312924</v>
      </c>
      <c r="G22" s="2">
        <v>3.9874149614999999</v>
      </c>
      <c r="H22" s="2">
        <v>0.58246920000000002</v>
      </c>
      <c r="I22" s="2" t="s">
        <v>17724</v>
      </c>
      <c r="J22" s="3">
        <v>21</v>
      </c>
      <c r="K22" s="3">
        <v>298</v>
      </c>
      <c r="L22" t="s">
        <v>17637</v>
      </c>
      <c r="M22" t="s">
        <v>17639</v>
      </c>
      <c r="N22" t="s">
        <v>17638</v>
      </c>
    </row>
    <row r="23" spans="1:14" x14ac:dyDescent="0.25">
      <c r="A23" s="3">
        <v>12649</v>
      </c>
      <c r="B23" t="s">
        <v>15899</v>
      </c>
      <c r="C23" t="s">
        <v>8</v>
      </c>
      <c r="D23" s="3">
        <v>150</v>
      </c>
      <c r="E23" s="3">
        <v>148</v>
      </c>
      <c r="F23" s="2">
        <f t="shared" si="0"/>
        <v>0.98666666666666669</v>
      </c>
      <c r="G23" s="2">
        <v>3.9619542647000001</v>
      </c>
      <c r="H23" s="2">
        <v>0.57352749999999997</v>
      </c>
      <c r="I23" s="2" t="s">
        <v>17724</v>
      </c>
      <c r="J23" s="3">
        <v>22</v>
      </c>
      <c r="K23" s="3">
        <v>948</v>
      </c>
      <c r="L23" t="s">
        <v>17635</v>
      </c>
      <c r="M23" t="s">
        <v>17636</v>
      </c>
      <c r="N23" t="s">
        <v>17635</v>
      </c>
    </row>
    <row r="24" spans="1:14" x14ac:dyDescent="0.25">
      <c r="A24" s="3">
        <v>14526</v>
      </c>
      <c r="B24" t="s">
        <v>17631</v>
      </c>
      <c r="C24" t="s">
        <v>8</v>
      </c>
      <c r="D24" s="3">
        <v>151</v>
      </c>
      <c r="E24" s="3">
        <v>149</v>
      </c>
      <c r="F24" s="2">
        <f t="shared" si="0"/>
        <v>0.98675496688741726</v>
      </c>
      <c r="G24" s="2">
        <v>3.9406791514999999</v>
      </c>
      <c r="H24" s="2">
        <v>0.55426620000000004</v>
      </c>
      <c r="I24" s="2" t="s">
        <v>17724</v>
      </c>
      <c r="J24" s="3">
        <v>23</v>
      </c>
      <c r="K24" s="3">
        <v>578</v>
      </c>
      <c r="L24" t="s">
        <v>17632</v>
      </c>
      <c r="M24" t="s">
        <v>17634</v>
      </c>
      <c r="N24" t="s">
        <v>17633</v>
      </c>
    </row>
    <row r="25" spans="1:14" x14ac:dyDescent="0.25">
      <c r="A25" s="3">
        <v>11635</v>
      </c>
      <c r="B25" t="s">
        <v>7415</v>
      </c>
      <c r="C25" t="s">
        <v>11</v>
      </c>
      <c r="D25" s="3">
        <v>152</v>
      </c>
      <c r="E25" s="3">
        <v>150</v>
      </c>
      <c r="F25" s="2">
        <f t="shared" si="0"/>
        <v>0.98684210526315785</v>
      </c>
      <c r="G25" s="2">
        <v>3.9188892565</v>
      </c>
      <c r="H25" s="2">
        <v>0.55526520000000001</v>
      </c>
      <c r="I25" s="2" t="s">
        <v>17724</v>
      </c>
      <c r="J25" s="3">
        <v>24</v>
      </c>
      <c r="K25" s="3">
        <v>1355</v>
      </c>
      <c r="L25" t="s">
        <v>17628</v>
      </c>
      <c r="M25" t="s">
        <v>17630</v>
      </c>
      <c r="N25" t="s">
        <v>17629</v>
      </c>
    </row>
    <row r="26" spans="1:14" x14ac:dyDescent="0.25">
      <c r="A26" s="3">
        <v>14390</v>
      </c>
      <c r="B26" t="s">
        <v>17624</v>
      </c>
      <c r="C26" t="s">
        <v>11</v>
      </c>
      <c r="D26" s="3">
        <v>147</v>
      </c>
      <c r="E26" s="3">
        <v>145</v>
      </c>
      <c r="F26" s="2">
        <f t="shared" si="0"/>
        <v>0.98639455782312924</v>
      </c>
      <c r="G26" s="2">
        <v>3.9174334751000002</v>
      </c>
      <c r="H26" s="2">
        <v>0.55576219999999998</v>
      </c>
      <c r="I26" s="2" t="s">
        <v>17724</v>
      </c>
      <c r="J26" s="3">
        <v>25</v>
      </c>
      <c r="K26" s="3">
        <v>223</v>
      </c>
      <c r="L26" t="s">
        <v>17625</v>
      </c>
      <c r="M26" t="s">
        <v>17627</v>
      </c>
      <c r="N26" t="s">
        <v>17626</v>
      </c>
    </row>
    <row r="27" spans="1:14" x14ac:dyDescent="0.25">
      <c r="A27" s="3">
        <v>14746</v>
      </c>
      <c r="B27" t="s">
        <v>17620</v>
      </c>
      <c r="C27" t="s">
        <v>8</v>
      </c>
      <c r="D27" s="3">
        <v>147</v>
      </c>
      <c r="E27" s="3">
        <v>145</v>
      </c>
      <c r="F27" s="2">
        <f t="shared" si="0"/>
        <v>0.98639455782312924</v>
      </c>
      <c r="G27" s="2">
        <v>3.9139849952999999</v>
      </c>
      <c r="H27" s="2">
        <v>0.55659809999999998</v>
      </c>
      <c r="I27" s="2" t="s">
        <v>17724</v>
      </c>
      <c r="J27" s="3">
        <v>26</v>
      </c>
      <c r="K27" s="3">
        <v>708</v>
      </c>
      <c r="L27" t="s">
        <v>17621</v>
      </c>
      <c r="M27" t="s">
        <v>17623</v>
      </c>
      <c r="N27" t="s">
        <v>17622</v>
      </c>
    </row>
    <row r="28" spans="1:14" x14ac:dyDescent="0.25">
      <c r="A28" s="3">
        <v>12541</v>
      </c>
      <c r="B28" t="s">
        <v>17283</v>
      </c>
      <c r="C28" t="s">
        <v>9</v>
      </c>
      <c r="D28" s="3">
        <v>139</v>
      </c>
      <c r="E28" s="3">
        <v>137</v>
      </c>
      <c r="F28" s="2">
        <f t="shared" si="0"/>
        <v>0.98561151079136688</v>
      </c>
      <c r="G28" s="2">
        <v>3.9103267331999998</v>
      </c>
      <c r="H28" s="2">
        <v>0.56486159999999996</v>
      </c>
      <c r="I28" s="2" t="s">
        <v>17724</v>
      </c>
      <c r="J28" s="3">
        <v>27</v>
      </c>
      <c r="K28" s="3">
        <v>975</v>
      </c>
      <c r="L28" t="s">
        <v>17617</v>
      </c>
      <c r="M28" t="s">
        <v>17619</v>
      </c>
      <c r="N28" t="s">
        <v>17618</v>
      </c>
    </row>
    <row r="29" spans="1:14" x14ac:dyDescent="0.25">
      <c r="A29" s="3">
        <v>14634</v>
      </c>
      <c r="B29" t="s">
        <v>17613</v>
      </c>
      <c r="C29" t="s">
        <v>9</v>
      </c>
      <c r="D29" s="3">
        <v>153</v>
      </c>
      <c r="E29" s="3">
        <v>152</v>
      </c>
      <c r="F29" s="2">
        <f t="shared" si="0"/>
        <v>0.99346405228758172</v>
      </c>
      <c r="G29" s="2">
        <v>3.8988606753999999</v>
      </c>
      <c r="H29" s="2">
        <v>0.64407610000000004</v>
      </c>
      <c r="I29" s="2" t="s">
        <v>17724</v>
      </c>
      <c r="J29" s="3">
        <v>28</v>
      </c>
      <c r="K29" s="3">
        <v>581</v>
      </c>
      <c r="L29" t="s">
        <v>17614</v>
      </c>
      <c r="M29" t="s">
        <v>17616</v>
      </c>
      <c r="N29" t="s">
        <v>17615</v>
      </c>
    </row>
    <row r="30" spans="1:14" x14ac:dyDescent="0.25">
      <c r="A30" s="3">
        <v>14083</v>
      </c>
      <c r="B30" t="s">
        <v>17610</v>
      </c>
      <c r="C30" t="s">
        <v>8</v>
      </c>
      <c r="D30" s="3">
        <v>146</v>
      </c>
      <c r="E30" s="3">
        <v>143</v>
      </c>
      <c r="F30" s="2">
        <f t="shared" si="0"/>
        <v>0.97945205479452058</v>
      </c>
      <c r="G30" s="2">
        <v>3.8672830782999998</v>
      </c>
      <c r="H30" s="2">
        <v>0.54496829999999996</v>
      </c>
      <c r="I30" s="2" t="s">
        <v>17724</v>
      </c>
      <c r="J30" s="3">
        <v>29</v>
      </c>
      <c r="K30" s="3">
        <v>1547</v>
      </c>
      <c r="L30" t="s">
        <v>17611</v>
      </c>
      <c r="M30" t="s">
        <v>17612</v>
      </c>
      <c r="N30" t="s">
        <v>17611</v>
      </c>
    </row>
    <row r="31" spans="1:14" x14ac:dyDescent="0.25">
      <c r="A31" s="3">
        <v>13731</v>
      </c>
      <c r="B31" t="s">
        <v>9025</v>
      </c>
      <c r="C31" t="s">
        <v>8</v>
      </c>
      <c r="D31" s="3">
        <v>140</v>
      </c>
      <c r="E31" s="3">
        <v>138</v>
      </c>
      <c r="F31" s="2">
        <f t="shared" si="0"/>
        <v>0.98571428571428577</v>
      </c>
      <c r="G31" s="2">
        <v>3.8453108211</v>
      </c>
      <c r="H31" s="2">
        <v>0.55357259999999997</v>
      </c>
      <c r="I31" s="2" t="s">
        <v>17724</v>
      </c>
      <c r="J31" s="3">
        <v>30</v>
      </c>
      <c r="K31" s="3">
        <v>312</v>
      </c>
      <c r="L31" t="s">
        <v>17608</v>
      </c>
      <c r="M31" t="s">
        <v>17609</v>
      </c>
      <c r="N31" t="s">
        <v>16050</v>
      </c>
    </row>
    <row r="32" spans="1:14" x14ac:dyDescent="0.25">
      <c r="A32" s="3">
        <v>15446</v>
      </c>
      <c r="B32" t="s">
        <v>17604</v>
      </c>
      <c r="C32" t="s">
        <v>9</v>
      </c>
      <c r="D32" s="3">
        <v>155</v>
      </c>
      <c r="E32" s="3">
        <v>152</v>
      </c>
      <c r="F32" s="2">
        <f t="shared" si="0"/>
        <v>0.98064516129032253</v>
      </c>
      <c r="G32" s="2">
        <v>3.8396904627000001</v>
      </c>
      <c r="H32" s="2">
        <v>0.53127000000000002</v>
      </c>
      <c r="I32" s="2" t="s">
        <v>17724</v>
      </c>
      <c r="J32" s="3">
        <v>31</v>
      </c>
      <c r="K32" s="3">
        <v>758</v>
      </c>
      <c r="L32" t="s">
        <v>17605</v>
      </c>
      <c r="M32" t="s">
        <v>17607</v>
      </c>
      <c r="N32" t="s">
        <v>17606</v>
      </c>
    </row>
    <row r="33" spans="1:14" x14ac:dyDescent="0.25">
      <c r="A33" s="3">
        <v>10931</v>
      </c>
      <c r="B33" t="s">
        <v>17405</v>
      </c>
      <c r="C33" t="s">
        <v>11</v>
      </c>
      <c r="D33" s="3">
        <v>141</v>
      </c>
      <c r="E33" s="3">
        <v>139</v>
      </c>
      <c r="F33" s="2">
        <f t="shared" si="0"/>
        <v>0.98581560283687941</v>
      </c>
      <c r="G33" s="2">
        <v>3.8342705897</v>
      </c>
      <c r="H33" s="2">
        <v>0.56293919999999997</v>
      </c>
      <c r="I33" s="2" t="s">
        <v>17724</v>
      </c>
      <c r="J33" s="3">
        <v>32</v>
      </c>
      <c r="K33" s="3">
        <v>908</v>
      </c>
      <c r="L33" t="s">
        <v>17601</v>
      </c>
      <c r="M33" t="s">
        <v>17603</v>
      </c>
      <c r="N33" t="s">
        <v>17602</v>
      </c>
    </row>
    <row r="34" spans="1:14" x14ac:dyDescent="0.25">
      <c r="A34" s="3">
        <v>16205</v>
      </c>
      <c r="B34" t="s">
        <v>17327</v>
      </c>
      <c r="C34" t="s">
        <v>8</v>
      </c>
      <c r="D34" s="3">
        <v>150</v>
      </c>
      <c r="E34" s="3">
        <v>146</v>
      </c>
      <c r="F34" s="2">
        <f t="shared" si="0"/>
        <v>0.97333333333333338</v>
      </c>
      <c r="G34" s="2">
        <v>3.8272036580000002</v>
      </c>
      <c r="H34" s="2">
        <v>0.49241869999999999</v>
      </c>
      <c r="I34" s="2" t="s">
        <v>17724</v>
      </c>
      <c r="J34" s="3">
        <v>33</v>
      </c>
      <c r="K34" s="3">
        <v>2054</v>
      </c>
      <c r="L34" t="s">
        <v>17598</v>
      </c>
      <c r="M34" t="s">
        <v>17600</v>
      </c>
      <c r="N34" t="s">
        <v>17599</v>
      </c>
    </row>
    <row r="35" spans="1:14" x14ac:dyDescent="0.25">
      <c r="A35" s="3">
        <v>12095</v>
      </c>
      <c r="B35" t="s">
        <v>14495</v>
      </c>
      <c r="C35" t="s">
        <v>11</v>
      </c>
      <c r="D35" s="3">
        <v>148</v>
      </c>
      <c r="E35" s="3">
        <v>146</v>
      </c>
      <c r="F35" s="2">
        <f t="shared" si="0"/>
        <v>0.98648648648648651</v>
      </c>
      <c r="G35" s="2">
        <v>3.8184307531999999</v>
      </c>
      <c r="H35" s="2">
        <v>0.55995010000000001</v>
      </c>
      <c r="I35" s="2" t="s">
        <v>17724</v>
      </c>
      <c r="J35" s="3">
        <v>34</v>
      </c>
      <c r="K35" s="3">
        <v>1236</v>
      </c>
      <c r="L35" t="s">
        <v>17595</v>
      </c>
      <c r="M35" t="s">
        <v>17597</v>
      </c>
      <c r="N35" t="s">
        <v>17596</v>
      </c>
    </row>
    <row r="36" spans="1:14" x14ac:dyDescent="0.25">
      <c r="A36" s="3">
        <v>11122</v>
      </c>
      <c r="B36" t="s">
        <v>17591</v>
      </c>
      <c r="C36" t="s">
        <v>8</v>
      </c>
      <c r="D36" s="3">
        <v>150</v>
      </c>
      <c r="E36" s="3">
        <v>146</v>
      </c>
      <c r="F36" s="2">
        <f t="shared" si="0"/>
        <v>0.97333333333333338</v>
      </c>
      <c r="G36" s="2">
        <v>3.8168517826000001</v>
      </c>
      <c r="H36" s="2">
        <v>0.47266750000000002</v>
      </c>
      <c r="I36" s="2" t="s">
        <v>17724</v>
      </c>
      <c r="J36" s="3">
        <v>35</v>
      </c>
      <c r="K36" s="3">
        <v>431</v>
      </c>
      <c r="L36" t="s">
        <v>17592</v>
      </c>
      <c r="M36" t="s">
        <v>17594</v>
      </c>
      <c r="N36" t="s">
        <v>17593</v>
      </c>
    </row>
    <row r="37" spans="1:14" x14ac:dyDescent="0.25">
      <c r="A37" s="3">
        <v>16122</v>
      </c>
      <c r="B37" t="s">
        <v>17588</v>
      </c>
      <c r="C37" t="s">
        <v>9</v>
      </c>
      <c r="D37" s="3">
        <v>139</v>
      </c>
      <c r="E37" s="3">
        <v>137</v>
      </c>
      <c r="F37" s="2">
        <f t="shared" si="0"/>
        <v>0.98561151079136688</v>
      </c>
      <c r="G37" s="2">
        <v>3.7567320111</v>
      </c>
      <c r="H37" s="2">
        <v>0.5635945</v>
      </c>
      <c r="I37" s="2" t="s">
        <v>17724</v>
      </c>
      <c r="J37" s="3">
        <v>36</v>
      </c>
      <c r="K37" s="3">
        <v>4447</v>
      </c>
      <c r="L37" t="s">
        <v>17589</v>
      </c>
      <c r="M37" t="s">
        <v>17590</v>
      </c>
      <c r="N37" t="s">
        <v>17589</v>
      </c>
    </row>
    <row r="38" spans="1:14" x14ac:dyDescent="0.25">
      <c r="A38" s="3">
        <v>17146</v>
      </c>
      <c r="B38" t="s">
        <v>17584</v>
      </c>
      <c r="C38" t="s">
        <v>7455</v>
      </c>
      <c r="D38" s="3">
        <v>146</v>
      </c>
      <c r="E38" s="3">
        <v>143</v>
      </c>
      <c r="F38" s="2">
        <f t="shared" si="0"/>
        <v>0.97945205479452058</v>
      </c>
      <c r="G38" s="2">
        <v>3.7519028203000002</v>
      </c>
      <c r="H38" s="2">
        <v>0.50308330000000001</v>
      </c>
      <c r="I38" s="2" t="s">
        <v>17724</v>
      </c>
      <c r="J38" s="3">
        <v>37</v>
      </c>
      <c r="K38" s="3">
        <v>80</v>
      </c>
      <c r="L38" t="s">
        <v>17585</v>
      </c>
      <c r="M38" t="s">
        <v>17587</v>
      </c>
      <c r="N38" t="s">
        <v>17586</v>
      </c>
    </row>
    <row r="39" spans="1:14" x14ac:dyDescent="0.25">
      <c r="A39" s="3">
        <v>17652</v>
      </c>
      <c r="B39" t="s">
        <v>17580</v>
      </c>
      <c r="C39" t="s">
        <v>11</v>
      </c>
      <c r="D39" s="3">
        <v>150</v>
      </c>
      <c r="E39" s="3">
        <v>147</v>
      </c>
      <c r="F39" s="2">
        <f t="shared" si="0"/>
        <v>0.98</v>
      </c>
      <c r="G39" s="2">
        <v>3.7471647780000001</v>
      </c>
      <c r="H39" s="2">
        <v>0.4989633</v>
      </c>
      <c r="I39" s="2" t="s">
        <v>17724</v>
      </c>
      <c r="J39" s="3">
        <v>38</v>
      </c>
      <c r="K39" s="3">
        <v>228</v>
      </c>
      <c r="L39" t="s">
        <v>17581</v>
      </c>
      <c r="M39" t="s">
        <v>17583</v>
      </c>
      <c r="N39" t="s">
        <v>17582</v>
      </c>
    </row>
    <row r="40" spans="1:14" x14ac:dyDescent="0.25">
      <c r="A40" s="3">
        <v>14616</v>
      </c>
      <c r="B40" t="s">
        <v>17577</v>
      </c>
      <c r="C40" t="s">
        <v>8</v>
      </c>
      <c r="D40" s="3">
        <v>152</v>
      </c>
      <c r="E40" s="3">
        <v>150</v>
      </c>
      <c r="F40" s="2">
        <f t="shared" si="0"/>
        <v>0.98684210526315785</v>
      </c>
      <c r="G40" s="2">
        <v>3.7435417975999998</v>
      </c>
      <c r="H40" s="2">
        <v>0.56142590000000003</v>
      </c>
      <c r="I40" s="2" t="s">
        <v>17724</v>
      </c>
      <c r="J40" s="3">
        <v>39</v>
      </c>
      <c r="K40" s="3">
        <v>546</v>
      </c>
      <c r="L40" t="s">
        <v>17578</v>
      </c>
      <c r="M40" t="s">
        <v>17579</v>
      </c>
      <c r="N40" t="s">
        <v>17578</v>
      </c>
    </row>
    <row r="41" spans="1:14" x14ac:dyDescent="0.25">
      <c r="A41" s="3">
        <v>16756</v>
      </c>
      <c r="B41" t="s">
        <v>17573</v>
      </c>
      <c r="C41" t="s">
        <v>8</v>
      </c>
      <c r="D41" s="3">
        <v>146</v>
      </c>
      <c r="E41" s="3">
        <v>143</v>
      </c>
      <c r="F41" s="2">
        <f t="shared" si="0"/>
        <v>0.97945205479452058</v>
      </c>
      <c r="G41" s="2">
        <v>3.7382687323999999</v>
      </c>
      <c r="H41" s="2">
        <v>0.50426590000000004</v>
      </c>
      <c r="I41" s="2" t="s">
        <v>17724</v>
      </c>
      <c r="J41" s="3">
        <v>40</v>
      </c>
      <c r="K41" s="3">
        <v>539</v>
      </c>
      <c r="L41" t="s">
        <v>17574</v>
      </c>
      <c r="M41" t="s">
        <v>17576</v>
      </c>
      <c r="N41" t="s">
        <v>17575</v>
      </c>
    </row>
    <row r="42" spans="1:14" x14ac:dyDescent="0.25">
      <c r="A42" s="3">
        <v>16095</v>
      </c>
      <c r="B42" t="s">
        <v>17570</v>
      </c>
      <c r="C42" t="s">
        <v>8</v>
      </c>
      <c r="D42" s="3">
        <v>143</v>
      </c>
      <c r="E42" s="3">
        <v>141</v>
      </c>
      <c r="F42" s="2">
        <f t="shared" si="0"/>
        <v>0.98601398601398604</v>
      </c>
      <c r="G42" s="2">
        <v>3.7377550598</v>
      </c>
      <c r="H42" s="2">
        <v>0.56199160000000004</v>
      </c>
      <c r="I42" s="2" t="s">
        <v>17724</v>
      </c>
      <c r="J42" s="3">
        <v>41</v>
      </c>
      <c r="K42" s="3">
        <v>2729</v>
      </c>
      <c r="L42" t="s">
        <v>17571</v>
      </c>
      <c r="M42" t="s">
        <v>17572</v>
      </c>
      <c r="N42" t="s">
        <v>17571</v>
      </c>
    </row>
    <row r="43" spans="1:14" x14ac:dyDescent="0.25">
      <c r="A43" s="3">
        <v>14384</v>
      </c>
      <c r="B43" t="s">
        <v>17568</v>
      </c>
      <c r="C43" t="s">
        <v>8</v>
      </c>
      <c r="D43" s="3">
        <v>161</v>
      </c>
      <c r="E43" s="3">
        <v>157</v>
      </c>
      <c r="F43" s="2">
        <f t="shared" si="0"/>
        <v>0.97515527950310554</v>
      </c>
      <c r="G43" s="2">
        <v>3.7347048833000001</v>
      </c>
      <c r="H43" s="2">
        <v>0.46883910000000001</v>
      </c>
      <c r="I43" s="2" t="s">
        <v>17724</v>
      </c>
      <c r="J43" s="3">
        <v>42</v>
      </c>
      <c r="K43" s="3">
        <v>392</v>
      </c>
      <c r="L43" t="s">
        <v>12394</v>
      </c>
      <c r="M43" t="s">
        <v>17569</v>
      </c>
      <c r="N43" t="s">
        <v>12394</v>
      </c>
    </row>
    <row r="44" spans="1:14" x14ac:dyDescent="0.25">
      <c r="A44" s="3">
        <v>10517</v>
      </c>
      <c r="B44" t="s">
        <v>17565</v>
      </c>
      <c r="C44" t="s">
        <v>8</v>
      </c>
      <c r="D44" s="3">
        <v>144</v>
      </c>
      <c r="E44" s="3">
        <v>142</v>
      </c>
      <c r="F44" s="2">
        <f t="shared" si="0"/>
        <v>0.98611111111111116</v>
      </c>
      <c r="G44" s="2">
        <v>3.7343734245000002</v>
      </c>
      <c r="H44" s="2">
        <v>0.56017070000000002</v>
      </c>
      <c r="I44" s="2" t="s">
        <v>17724</v>
      </c>
      <c r="J44" s="3">
        <v>43</v>
      </c>
      <c r="K44" s="3">
        <v>913</v>
      </c>
      <c r="L44" t="s">
        <v>17566</v>
      </c>
      <c r="M44" t="s">
        <v>17567</v>
      </c>
      <c r="N44" t="s">
        <v>17566</v>
      </c>
    </row>
    <row r="45" spans="1:14" x14ac:dyDescent="0.25">
      <c r="A45" s="3">
        <v>13778</v>
      </c>
      <c r="B45" t="s">
        <v>16148</v>
      </c>
      <c r="C45" t="s">
        <v>8</v>
      </c>
      <c r="D45" s="3">
        <v>147</v>
      </c>
      <c r="E45" s="3">
        <v>145</v>
      </c>
      <c r="F45" s="2">
        <f t="shared" si="0"/>
        <v>0.98639455782312924</v>
      </c>
      <c r="G45" s="2">
        <v>3.7277811363</v>
      </c>
      <c r="H45" s="2">
        <v>0.55923089999999998</v>
      </c>
      <c r="I45" s="2" t="s">
        <v>17724</v>
      </c>
      <c r="J45" s="3">
        <v>44</v>
      </c>
      <c r="K45" s="3">
        <v>566</v>
      </c>
      <c r="L45" t="s">
        <v>17562</v>
      </c>
      <c r="M45" t="s">
        <v>17564</v>
      </c>
      <c r="N45" t="s">
        <v>17563</v>
      </c>
    </row>
    <row r="46" spans="1:14" x14ac:dyDescent="0.25">
      <c r="A46" s="3">
        <v>13259</v>
      </c>
      <c r="B46" t="s">
        <v>5967</v>
      </c>
      <c r="C46" t="s">
        <v>8</v>
      </c>
      <c r="D46" s="3">
        <v>152</v>
      </c>
      <c r="E46" s="3">
        <v>149</v>
      </c>
      <c r="F46" s="2">
        <f t="shared" si="0"/>
        <v>0.98026315789473684</v>
      </c>
      <c r="G46" s="2">
        <v>3.7112826541000001</v>
      </c>
      <c r="H46" s="2">
        <v>0.51518660000000005</v>
      </c>
      <c r="I46" s="2" t="s">
        <v>17724</v>
      </c>
      <c r="J46" s="3">
        <v>45</v>
      </c>
      <c r="K46" s="3">
        <v>257</v>
      </c>
      <c r="L46" t="s">
        <v>17559</v>
      </c>
      <c r="M46" t="s">
        <v>17561</v>
      </c>
      <c r="N46" t="s">
        <v>17560</v>
      </c>
    </row>
    <row r="47" spans="1:14" x14ac:dyDescent="0.25">
      <c r="A47" s="3">
        <v>16799</v>
      </c>
      <c r="B47" t="s">
        <v>17555</v>
      </c>
      <c r="C47" t="s">
        <v>8</v>
      </c>
      <c r="D47" s="3">
        <v>152</v>
      </c>
      <c r="E47" s="3">
        <v>147</v>
      </c>
      <c r="F47" s="2">
        <f t="shared" si="0"/>
        <v>0.96710526315789469</v>
      </c>
      <c r="G47" s="2">
        <v>3.7095098914000002</v>
      </c>
      <c r="H47" s="2">
        <v>0.43548369999999997</v>
      </c>
      <c r="I47" s="2" t="s">
        <v>17724</v>
      </c>
      <c r="J47" s="3">
        <v>46</v>
      </c>
      <c r="K47" s="3">
        <v>307</v>
      </c>
      <c r="L47" t="s">
        <v>17556</v>
      </c>
      <c r="M47" t="s">
        <v>17558</v>
      </c>
      <c r="N47" t="s">
        <v>17557</v>
      </c>
    </row>
    <row r="48" spans="1:14" x14ac:dyDescent="0.25">
      <c r="A48" s="3">
        <v>12912</v>
      </c>
      <c r="B48" t="s">
        <v>17551</v>
      </c>
      <c r="C48" t="s">
        <v>8</v>
      </c>
      <c r="D48" s="3">
        <v>146</v>
      </c>
      <c r="E48" s="3">
        <v>144</v>
      </c>
      <c r="F48" s="2">
        <f t="shared" si="0"/>
        <v>0.98630136986301364</v>
      </c>
      <c r="G48" s="2">
        <v>3.7011470303</v>
      </c>
      <c r="H48" s="2">
        <v>0.56299239999999995</v>
      </c>
      <c r="I48" s="2" t="s">
        <v>17724</v>
      </c>
      <c r="J48" s="3">
        <v>47</v>
      </c>
      <c r="K48" s="3">
        <v>363</v>
      </c>
      <c r="L48" t="s">
        <v>17552</v>
      </c>
      <c r="M48" t="s">
        <v>17554</v>
      </c>
      <c r="N48" t="s">
        <v>17553</v>
      </c>
    </row>
    <row r="49" spans="1:14" x14ac:dyDescent="0.25">
      <c r="A49" s="3">
        <v>10657</v>
      </c>
      <c r="B49" t="s">
        <v>17027</v>
      </c>
      <c r="C49" t="s">
        <v>38</v>
      </c>
      <c r="D49" s="3">
        <v>147</v>
      </c>
      <c r="E49" s="3">
        <v>145</v>
      </c>
      <c r="F49" s="2">
        <f t="shared" si="0"/>
        <v>0.98639455782312924</v>
      </c>
      <c r="G49" s="2">
        <v>3.6876850940999999</v>
      </c>
      <c r="H49" s="2">
        <v>0.57373499999999999</v>
      </c>
      <c r="I49" s="2" t="s">
        <v>17724</v>
      </c>
      <c r="J49" s="3">
        <v>48</v>
      </c>
      <c r="K49" s="3">
        <v>1226</v>
      </c>
      <c r="L49" t="s">
        <v>17549</v>
      </c>
      <c r="M49" t="s">
        <v>17550</v>
      </c>
      <c r="N49" t="s">
        <v>202</v>
      </c>
    </row>
    <row r="50" spans="1:14" x14ac:dyDescent="0.25">
      <c r="A50" s="3">
        <v>17579</v>
      </c>
      <c r="B50" t="s">
        <v>16586</v>
      </c>
      <c r="C50" t="s">
        <v>8</v>
      </c>
      <c r="D50" s="3">
        <v>141</v>
      </c>
      <c r="E50" s="3">
        <v>138</v>
      </c>
      <c r="F50" s="2">
        <f t="shared" si="0"/>
        <v>0.97872340425531912</v>
      </c>
      <c r="G50" s="2">
        <v>3.6865569093000001</v>
      </c>
      <c r="H50" s="2">
        <v>0.5197775</v>
      </c>
      <c r="I50" s="2" t="s">
        <v>17724</v>
      </c>
      <c r="J50" s="3">
        <v>49</v>
      </c>
      <c r="K50" s="3">
        <v>3354</v>
      </c>
      <c r="L50" t="s">
        <v>17546</v>
      </c>
      <c r="M50" t="s">
        <v>17548</v>
      </c>
      <c r="N50" t="s">
        <v>17547</v>
      </c>
    </row>
    <row r="51" spans="1:14" x14ac:dyDescent="0.25">
      <c r="A51" s="3">
        <v>13882</v>
      </c>
      <c r="B51" t="s">
        <v>17543</v>
      </c>
      <c r="C51" t="s">
        <v>8</v>
      </c>
      <c r="D51" s="3">
        <v>143</v>
      </c>
      <c r="E51" s="3">
        <v>139</v>
      </c>
      <c r="F51" s="2">
        <f t="shared" si="0"/>
        <v>0.97202797202797198</v>
      </c>
      <c r="G51" s="2">
        <v>3.6719840579</v>
      </c>
      <c r="H51" s="2">
        <v>0.49414069999999999</v>
      </c>
      <c r="I51" s="2" t="s">
        <v>17724</v>
      </c>
      <c r="J51" s="3">
        <v>50</v>
      </c>
      <c r="K51" s="3">
        <v>114</v>
      </c>
      <c r="L51" t="s">
        <v>17544</v>
      </c>
      <c r="M51" t="s">
        <v>17545</v>
      </c>
      <c r="N51" t="s">
        <v>2656</v>
      </c>
    </row>
    <row r="52" spans="1:14" x14ac:dyDescent="0.25">
      <c r="A52" s="3">
        <v>12934</v>
      </c>
      <c r="B52" t="s">
        <v>17539</v>
      </c>
      <c r="C52" t="s">
        <v>11</v>
      </c>
      <c r="D52" s="3">
        <v>147</v>
      </c>
      <c r="E52" s="3">
        <v>144</v>
      </c>
      <c r="F52" s="2">
        <f t="shared" si="0"/>
        <v>0.97959183673469385</v>
      </c>
      <c r="G52" s="2">
        <v>3.6718817487000002</v>
      </c>
      <c r="H52" s="2">
        <v>0.53134380000000003</v>
      </c>
      <c r="I52" s="2" t="s">
        <v>17724</v>
      </c>
      <c r="J52" s="3">
        <v>51</v>
      </c>
      <c r="K52" s="3">
        <v>35</v>
      </c>
      <c r="L52" t="s">
        <v>17540</v>
      </c>
      <c r="M52" t="s">
        <v>17542</v>
      </c>
      <c r="N52" t="s">
        <v>17541</v>
      </c>
    </row>
    <row r="53" spans="1:14" x14ac:dyDescent="0.25">
      <c r="A53" s="3">
        <v>14015</v>
      </c>
      <c r="B53" t="s">
        <v>17535</v>
      </c>
      <c r="C53" t="s">
        <v>8</v>
      </c>
      <c r="D53" s="3">
        <v>143</v>
      </c>
      <c r="E53" s="3">
        <v>141</v>
      </c>
      <c r="F53" s="2">
        <f t="shared" si="0"/>
        <v>0.98601398601398604</v>
      </c>
      <c r="G53" s="2">
        <v>3.6716327175000001</v>
      </c>
      <c r="H53" s="2">
        <v>0.56059579999999998</v>
      </c>
      <c r="I53" s="2" t="s">
        <v>17724</v>
      </c>
      <c r="J53" s="3">
        <v>52</v>
      </c>
      <c r="K53" s="3">
        <v>1591</v>
      </c>
      <c r="L53" t="s">
        <v>17536</v>
      </c>
      <c r="M53" t="s">
        <v>17538</v>
      </c>
      <c r="N53" t="s">
        <v>17537</v>
      </c>
    </row>
    <row r="54" spans="1:14" x14ac:dyDescent="0.25">
      <c r="A54" s="3">
        <v>16834</v>
      </c>
      <c r="B54" t="s">
        <v>17531</v>
      </c>
      <c r="C54" t="s">
        <v>7455</v>
      </c>
      <c r="D54" s="3">
        <v>140</v>
      </c>
      <c r="E54" s="3">
        <v>137</v>
      </c>
      <c r="F54" s="2">
        <f t="shared" si="0"/>
        <v>0.97857142857142854</v>
      </c>
      <c r="G54" s="2">
        <v>3.6562619789999999</v>
      </c>
      <c r="H54" s="2">
        <v>0.53738509999999995</v>
      </c>
      <c r="I54" s="2" t="s">
        <v>17724</v>
      </c>
      <c r="J54" s="3">
        <v>53</v>
      </c>
      <c r="K54" s="3">
        <v>839</v>
      </c>
      <c r="L54" t="s">
        <v>17532</v>
      </c>
      <c r="M54" t="s">
        <v>17534</v>
      </c>
      <c r="N54" t="s">
        <v>17533</v>
      </c>
    </row>
    <row r="55" spans="1:14" x14ac:dyDescent="0.25">
      <c r="A55" s="3">
        <v>12658</v>
      </c>
      <c r="B55" t="s">
        <v>17527</v>
      </c>
      <c r="C55" t="s">
        <v>7455</v>
      </c>
      <c r="D55" s="3">
        <v>148</v>
      </c>
      <c r="E55" s="3">
        <v>145</v>
      </c>
      <c r="F55" s="2">
        <f t="shared" si="0"/>
        <v>0.97972972972972971</v>
      </c>
      <c r="G55" s="2">
        <v>3.6415365829000002</v>
      </c>
      <c r="H55" s="2">
        <v>0.52261210000000002</v>
      </c>
      <c r="I55" s="2" t="s">
        <v>17724</v>
      </c>
      <c r="J55" s="3">
        <v>54</v>
      </c>
      <c r="K55" s="3">
        <v>299</v>
      </c>
      <c r="L55" t="s">
        <v>17528</v>
      </c>
      <c r="M55" t="s">
        <v>17530</v>
      </c>
      <c r="N55" t="s">
        <v>17529</v>
      </c>
    </row>
    <row r="56" spans="1:14" x14ac:dyDescent="0.25">
      <c r="A56" s="3">
        <v>14453</v>
      </c>
      <c r="B56" t="s">
        <v>17014</v>
      </c>
      <c r="C56" t="s">
        <v>11</v>
      </c>
      <c r="D56" s="3">
        <v>145</v>
      </c>
      <c r="E56" s="3">
        <v>142</v>
      </c>
      <c r="F56" s="2">
        <f t="shared" si="0"/>
        <v>0.97931034482758617</v>
      </c>
      <c r="G56" s="2">
        <v>3.6414750636000002</v>
      </c>
      <c r="H56" s="2">
        <v>0.50433090000000003</v>
      </c>
      <c r="I56" s="2" t="s">
        <v>17724</v>
      </c>
      <c r="J56" s="3">
        <v>55</v>
      </c>
      <c r="K56" s="3">
        <v>132</v>
      </c>
      <c r="L56" t="s">
        <v>17525</v>
      </c>
      <c r="M56" t="s">
        <v>17526</v>
      </c>
      <c r="N56" t="s">
        <v>17525</v>
      </c>
    </row>
    <row r="57" spans="1:14" x14ac:dyDescent="0.25">
      <c r="A57" s="3">
        <v>14808</v>
      </c>
      <c r="B57" t="s">
        <v>17522</v>
      </c>
      <c r="C57" t="s">
        <v>8</v>
      </c>
      <c r="D57" s="3">
        <v>145</v>
      </c>
      <c r="E57" s="3">
        <v>140</v>
      </c>
      <c r="F57" s="2">
        <f t="shared" si="0"/>
        <v>0.96551724137931039</v>
      </c>
      <c r="G57" s="2">
        <v>3.6380857486</v>
      </c>
      <c r="H57" s="2">
        <v>0.44504320000000003</v>
      </c>
      <c r="I57" s="2" t="s">
        <v>17724</v>
      </c>
      <c r="J57" s="3">
        <v>56</v>
      </c>
      <c r="K57" s="3">
        <v>351</v>
      </c>
      <c r="L57" t="s">
        <v>17523</v>
      </c>
      <c r="M57" t="s">
        <v>17524</v>
      </c>
      <c r="N57" t="s">
        <v>9999</v>
      </c>
    </row>
    <row r="58" spans="1:14" x14ac:dyDescent="0.25">
      <c r="A58" s="3">
        <v>13174</v>
      </c>
      <c r="B58" t="s">
        <v>15982</v>
      </c>
      <c r="C58" t="s">
        <v>38</v>
      </c>
      <c r="D58" s="3">
        <v>152</v>
      </c>
      <c r="E58" s="3">
        <v>150</v>
      </c>
      <c r="F58" s="2">
        <f t="shared" si="0"/>
        <v>0.98684210526315785</v>
      </c>
      <c r="G58" s="2">
        <v>3.6334858147000002</v>
      </c>
      <c r="H58" s="2">
        <v>0.56145259999999997</v>
      </c>
      <c r="I58" s="2" t="s">
        <v>17724</v>
      </c>
      <c r="J58" s="3">
        <v>57</v>
      </c>
      <c r="K58" s="3">
        <v>3325</v>
      </c>
      <c r="L58" t="s">
        <v>17520</v>
      </c>
      <c r="M58" t="s">
        <v>17521</v>
      </c>
      <c r="N58" t="s">
        <v>15984</v>
      </c>
    </row>
    <row r="59" spans="1:14" x14ac:dyDescent="0.25">
      <c r="A59" s="3">
        <v>12223</v>
      </c>
      <c r="B59" t="s">
        <v>17517</v>
      </c>
      <c r="C59" t="s">
        <v>8</v>
      </c>
      <c r="D59" s="3">
        <v>142</v>
      </c>
      <c r="E59" s="3">
        <v>139</v>
      </c>
      <c r="F59" s="2">
        <f t="shared" si="0"/>
        <v>0.97887323943661975</v>
      </c>
      <c r="G59" s="2">
        <v>3.6316417752999999</v>
      </c>
      <c r="H59" s="2">
        <v>0.50249120000000003</v>
      </c>
      <c r="I59" s="2" t="s">
        <v>17724</v>
      </c>
      <c r="J59" s="3">
        <v>58</v>
      </c>
      <c r="K59" s="3">
        <v>1699</v>
      </c>
      <c r="L59" t="s">
        <v>17518</v>
      </c>
      <c r="M59" t="s">
        <v>17519</v>
      </c>
      <c r="N59" t="s">
        <v>17518</v>
      </c>
    </row>
    <row r="60" spans="1:14" x14ac:dyDescent="0.25">
      <c r="A60" s="3">
        <v>16226</v>
      </c>
      <c r="B60" t="s">
        <v>17010</v>
      </c>
      <c r="C60" t="s">
        <v>11</v>
      </c>
      <c r="D60" s="3">
        <v>139</v>
      </c>
      <c r="E60" s="3">
        <v>135</v>
      </c>
      <c r="F60" s="2">
        <f t="shared" si="0"/>
        <v>0.97122302158273377</v>
      </c>
      <c r="G60" s="2">
        <v>3.6207045956999999</v>
      </c>
      <c r="H60" s="2">
        <v>0.47738550000000002</v>
      </c>
      <c r="I60" s="2" t="s">
        <v>17724</v>
      </c>
      <c r="J60" s="3">
        <v>59</v>
      </c>
      <c r="K60" s="3">
        <v>2186</v>
      </c>
      <c r="L60" t="s">
        <v>17515</v>
      </c>
      <c r="M60" t="s">
        <v>17516</v>
      </c>
      <c r="N60" t="s">
        <v>17012</v>
      </c>
    </row>
    <row r="61" spans="1:14" x14ac:dyDescent="0.25">
      <c r="A61" s="3">
        <v>16261</v>
      </c>
      <c r="B61" t="s">
        <v>17511</v>
      </c>
      <c r="C61" t="s">
        <v>38</v>
      </c>
      <c r="D61" s="3">
        <v>140</v>
      </c>
      <c r="E61" s="3">
        <v>136</v>
      </c>
      <c r="F61" s="2">
        <f t="shared" si="0"/>
        <v>0.97142857142857142</v>
      </c>
      <c r="G61" s="2">
        <v>3.6012959856000002</v>
      </c>
      <c r="H61" s="2">
        <v>0.47753960000000001</v>
      </c>
      <c r="I61" s="2" t="s">
        <v>17724</v>
      </c>
      <c r="J61" s="3">
        <v>60</v>
      </c>
      <c r="K61" s="3">
        <v>55</v>
      </c>
      <c r="L61" t="s">
        <v>17512</v>
      </c>
      <c r="M61" t="s">
        <v>17514</v>
      </c>
      <c r="N61" t="s">
        <v>17513</v>
      </c>
    </row>
    <row r="62" spans="1:14" x14ac:dyDescent="0.25">
      <c r="A62" s="3">
        <v>11669</v>
      </c>
      <c r="B62" t="s">
        <v>14465</v>
      </c>
      <c r="C62" t="s">
        <v>11</v>
      </c>
      <c r="D62" s="3">
        <v>144</v>
      </c>
      <c r="E62" s="3">
        <v>141</v>
      </c>
      <c r="F62" s="2">
        <f t="shared" si="0"/>
        <v>0.97916666666666663</v>
      </c>
      <c r="G62" s="2">
        <v>3.5996945701</v>
      </c>
      <c r="H62" s="2">
        <v>0.51040350000000001</v>
      </c>
      <c r="I62" s="2" t="s">
        <v>17724</v>
      </c>
      <c r="J62" s="3">
        <v>61</v>
      </c>
      <c r="K62" s="3">
        <v>414</v>
      </c>
      <c r="L62" t="s">
        <v>17508</v>
      </c>
      <c r="M62" t="s">
        <v>17510</v>
      </c>
      <c r="N62" t="s">
        <v>17509</v>
      </c>
    </row>
    <row r="63" spans="1:14" x14ac:dyDescent="0.25">
      <c r="A63" s="3">
        <v>12998</v>
      </c>
      <c r="B63" t="s">
        <v>17504</v>
      </c>
      <c r="C63" t="s">
        <v>9</v>
      </c>
      <c r="D63" s="3">
        <v>153</v>
      </c>
      <c r="E63" s="3">
        <v>150</v>
      </c>
      <c r="F63" s="2">
        <f t="shared" si="0"/>
        <v>0.98039215686274506</v>
      </c>
      <c r="G63" s="2">
        <v>3.5946646687000001</v>
      </c>
      <c r="H63" s="2">
        <v>0.49994719999999998</v>
      </c>
      <c r="I63" s="2" t="s">
        <v>17724</v>
      </c>
      <c r="J63" s="3">
        <v>62</v>
      </c>
      <c r="K63" s="3">
        <v>891</v>
      </c>
      <c r="L63" t="s">
        <v>17505</v>
      </c>
      <c r="M63" t="s">
        <v>17507</v>
      </c>
      <c r="N63" t="s">
        <v>17506</v>
      </c>
    </row>
    <row r="64" spans="1:14" x14ac:dyDescent="0.25">
      <c r="A64" s="3">
        <v>16172</v>
      </c>
      <c r="B64" t="s">
        <v>17501</v>
      </c>
      <c r="C64" t="s">
        <v>8</v>
      </c>
      <c r="D64" s="3">
        <v>152</v>
      </c>
      <c r="E64" s="3">
        <v>148</v>
      </c>
      <c r="F64" s="2">
        <f t="shared" si="0"/>
        <v>0.97368421052631582</v>
      </c>
      <c r="G64" s="2">
        <v>3.5945162023999999</v>
      </c>
      <c r="H64" s="2">
        <v>0.47583320000000001</v>
      </c>
      <c r="I64" s="2" t="s">
        <v>17724</v>
      </c>
      <c r="J64" s="3">
        <v>63</v>
      </c>
      <c r="K64" s="3">
        <v>2120</v>
      </c>
      <c r="L64" t="s">
        <v>17502</v>
      </c>
      <c r="M64" t="s">
        <v>17503</v>
      </c>
      <c r="N64" t="s">
        <v>17502</v>
      </c>
    </row>
    <row r="65" spans="1:14" x14ac:dyDescent="0.25">
      <c r="A65" s="3">
        <v>10857</v>
      </c>
      <c r="B65" t="s">
        <v>17497</v>
      </c>
      <c r="C65" t="s">
        <v>8</v>
      </c>
      <c r="D65" s="3">
        <v>140</v>
      </c>
      <c r="E65" s="3">
        <v>136</v>
      </c>
      <c r="F65" s="2">
        <f t="shared" si="0"/>
        <v>0.97142857142857142</v>
      </c>
      <c r="G65" s="2">
        <v>3.5870734667000002</v>
      </c>
      <c r="H65" s="2">
        <v>0.48421209999999998</v>
      </c>
      <c r="I65" s="2" t="s">
        <v>17724</v>
      </c>
      <c r="J65" s="3">
        <v>64</v>
      </c>
      <c r="K65" s="3">
        <v>1457</v>
      </c>
      <c r="L65" t="s">
        <v>17498</v>
      </c>
      <c r="M65" t="s">
        <v>17500</v>
      </c>
      <c r="N65" t="s">
        <v>17499</v>
      </c>
    </row>
    <row r="66" spans="1:14" x14ac:dyDescent="0.25">
      <c r="A66" s="3">
        <v>14337</v>
      </c>
      <c r="B66" t="s">
        <v>17493</v>
      </c>
      <c r="C66" t="s">
        <v>8</v>
      </c>
      <c r="D66" s="3">
        <v>151</v>
      </c>
      <c r="E66" s="3">
        <v>147</v>
      </c>
      <c r="F66" s="2">
        <f t="shared" ref="F66:F129" si="1">E66/D66</f>
        <v>0.97350993377483441</v>
      </c>
      <c r="G66" s="2">
        <v>3.5823485231999999</v>
      </c>
      <c r="H66" s="2">
        <v>0.46510400000000002</v>
      </c>
      <c r="I66" s="2" t="s">
        <v>17724</v>
      </c>
      <c r="J66" s="3">
        <v>65</v>
      </c>
      <c r="K66" s="3">
        <v>229</v>
      </c>
      <c r="L66" t="s">
        <v>17494</v>
      </c>
      <c r="M66" t="s">
        <v>17496</v>
      </c>
      <c r="N66" t="s">
        <v>17495</v>
      </c>
    </row>
    <row r="67" spans="1:14" x14ac:dyDescent="0.25">
      <c r="A67" s="3">
        <v>15507</v>
      </c>
      <c r="B67" t="s">
        <v>17489</v>
      </c>
      <c r="C67" t="s">
        <v>9</v>
      </c>
      <c r="D67" s="3">
        <v>150</v>
      </c>
      <c r="E67" s="3">
        <v>147</v>
      </c>
      <c r="F67" s="2">
        <f t="shared" si="1"/>
        <v>0.98</v>
      </c>
      <c r="G67" s="2">
        <v>3.5802758738999998</v>
      </c>
      <c r="H67" s="2">
        <v>0.49972299999999997</v>
      </c>
      <c r="I67" s="2" t="s">
        <v>17724</v>
      </c>
      <c r="J67" s="3">
        <v>66</v>
      </c>
      <c r="K67" s="3">
        <v>598</v>
      </c>
      <c r="L67" t="s">
        <v>17490</v>
      </c>
      <c r="M67" t="s">
        <v>17492</v>
      </c>
      <c r="N67" t="s">
        <v>17491</v>
      </c>
    </row>
    <row r="68" spans="1:14" x14ac:dyDescent="0.25">
      <c r="A68" s="3">
        <v>13841</v>
      </c>
      <c r="B68" t="s">
        <v>17486</v>
      </c>
      <c r="C68" t="s">
        <v>8</v>
      </c>
      <c r="D68" s="3">
        <v>208</v>
      </c>
      <c r="E68" s="3">
        <v>203</v>
      </c>
      <c r="F68" s="2">
        <f t="shared" si="1"/>
        <v>0.97596153846153844</v>
      </c>
      <c r="G68" s="2">
        <v>3.5681867189999998</v>
      </c>
      <c r="H68" s="2">
        <v>0.43471919999999997</v>
      </c>
      <c r="I68" s="2" t="s">
        <v>17724</v>
      </c>
      <c r="J68" s="3">
        <v>67</v>
      </c>
      <c r="K68" s="3">
        <v>857</v>
      </c>
      <c r="L68" t="s">
        <v>17487</v>
      </c>
      <c r="M68" t="s">
        <v>17488</v>
      </c>
      <c r="N68" t="s">
        <v>17487</v>
      </c>
    </row>
    <row r="69" spans="1:14" x14ac:dyDescent="0.25">
      <c r="A69" s="3">
        <v>10877</v>
      </c>
      <c r="B69" t="s">
        <v>17483</v>
      </c>
      <c r="C69" t="s">
        <v>8</v>
      </c>
      <c r="D69" s="3">
        <v>144</v>
      </c>
      <c r="E69" s="3">
        <v>141</v>
      </c>
      <c r="F69" s="2">
        <f t="shared" si="1"/>
        <v>0.97916666666666663</v>
      </c>
      <c r="G69" s="2">
        <v>3.5665560933</v>
      </c>
      <c r="H69" s="2">
        <v>0.49642579999999997</v>
      </c>
      <c r="I69" s="2" t="s">
        <v>17724</v>
      </c>
      <c r="J69" s="3">
        <v>68</v>
      </c>
      <c r="K69" s="3">
        <v>2556</v>
      </c>
      <c r="L69" t="s">
        <v>17484</v>
      </c>
      <c r="M69" t="s">
        <v>17485</v>
      </c>
      <c r="N69" t="s">
        <v>17484</v>
      </c>
    </row>
    <row r="70" spans="1:14" x14ac:dyDescent="0.25">
      <c r="A70" s="3">
        <v>17005</v>
      </c>
      <c r="B70" t="s">
        <v>17479</v>
      </c>
      <c r="C70" t="s">
        <v>8</v>
      </c>
      <c r="D70" s="3">
        <v>146</v>
      </c>
      <c r="E70" s="3">
        <v>143</v>
      </c>
      <c r="F70" s="2">
        <f t="shared" si="1"/>
        <v>0.97945205479452058</v>
      </c>
      <c r="G70" s="2">
        <v>3.5664995975</v>
      </c>
      <c r="H70" s="2">
        <v>0.50745960000000001</v>
      </c>
      <c r="I70" s="2" t="s">
        <v>17724</v>
      </c>
      <c r="J70" s="3">
        <v>69</v>
      </c>
      <c r="K70" s="3">
        <v>488</v>
      </c>
      <c r="L70" t="s">
        <v>17480</v>
      </c>
      <c r="M70" t="s">
        <v>17482</v>
      </c>
      <c r="N70" t="s">
        <v>17481</v>
      </c>
    </row>
    <row r="71" spans="1:14" x14ac:dyDescent="0.25">
      <c r="A71" s="3">
        <v>12050</v>
      </c>
      <c r="B71" t="s">
        <v>17476</v>
      </c>
      <c r="C71" t="s">
        <v>8</v>
      </c>
      <c r="D71" s="3">
        <v>142</v>
      </c>
      <c r="E71" s="3">
        <v>138</v>
      </c>
      <c r="F71" s="2">
        <f t="shared" si="1"/>
        <v>0.971830985915493</v>
      </c>
      <c r="G71" s="2">
        <v>3.5368806811</v>
      </c>
      <c r="H71" s="2">
        <v>0.50185650000000004</v>
      </c>
      <c r="I71" s="2" t="s">
        <v>17724</v>
      </c>
      <c r="J71" s="3">
        <v>70</v>
      </c>
      <c r="K71" s="3">
        <v>343</v>
      </c>
      <c r="L71" t="s">
        <v>17477</v>
      </c>
      <c r="M71" t="s">
        <v>17478</v>
      </c>
      <c r="N71" t="s">
        <v>17477</v>
      </c>
    </row>
    <row r="72" spans="1:14" x14ac:dyDescent="0.25">
      <c r="A72" s="3">
        <v>12186</v>
      </c>
      <c r="B72" t="s">
        <v>17472</v>
      </c>
      <c r="C72" t="s">
        <v>8</v>
      </c>
      <c r="D72" s="3">
        <v>153</v>
      </c>
      <c r="E72" s="3">
        <v>149</v>
      </c>
      <c r="F72" s="2">
        <f t="shared" si="1"/>
        <v>0.97385620915032678</v>
      </c>
      <c r="G72" s="2">
        <v>3.5276317424000001</v>
      </c>
      <c r="H72" s="2">
        <v>0.46547329999999998</v>
      </c>
      <c r="I72" s="2" t="s">
        <v>17724</v>
      </c>
      <c r="J72" s="3">
        <v>71</v>
      </c>
      <c r="K72" s="3">
        <v>1380</v>
      </c>
      <c r="L72" t="s">
        <v>17473</v>
      </c>
      <c r="M72" t="s">
        <v>17475</v>
      </c>
      <c r="N72" t="s">
        <v>17474</v>
      </c>
    </row>
    <row r="73" spans="1:14" x14ac:dyDescent="0.25">
      <c r="A73" s="3">
        <v>13390</v>
      </c>
      <c r="B73" t="s">
        <v>17468</v>
      </c>
      <c r="C73" t="s">
        <v>120</v>
      </c>
      <c r="D73" s="3">
        <v>143</v>
      </c>
      <c r="E73" s="3">
        <v>140</v>
      </c>
      <c r="F73" s="2">
        <f t="shared" si="1"/>
        <v>0.97902097902097907</v>
      </c>
      <c r="G73" s="2">
        <v>3.5251091913999999</v>
      </c>
      <c r="H73" s="2">
        <v>0.53605729999999996</v>
      </c>
      <c r="I73" s="2" t="s">
        <v>17724</v>
      </c>
      <c r="J73" s="3">
        <v>72</v>
      </c>
      <c r="K73" s="3">
        <v>6</v>
      </c>
      <c r="L73" t="s">
        <v>17469</v>
      </c>
      <c r="M73" t="s">
        <v>17471</v>
      </c>
      <c r="N73" t="s">
        <v>17470</v>
      </c>
    </row>
    <row r="74" spans="1:14" x14ac:dyDescent="0.25">
      <c r="A74" s="3">
        <v>17533</v>
      </c>
      <c r="B74" t="s">
        <v>17464</v>
      </c>
      <c r="C74" t="s">
        <v>8</v>
      </c>
      <c r="D74" s="3">
        <v>151</v>
      </c>
      <c r="E74" s="3">
        <v>146</v>
      </c>
      <c r="F74" s="2">
        <f t="shared" si="1"/>
        <v>0.9668874172185431</v>
      </c>
      <c r="G74" s="2">
        <v>3.5219175051999998</v>
      </c>
      <c r="H74" s="2">
        <v>0.45314559999999998</v>
      </c>
      <c r="I74" s="2" t="s">
        <v>17724</v>
      </c>
      <c r="J74" s="3">
        <v>73</v>
      </c>
      <c r="K74" s="3">
        <v>188</v>
      </c>
      <c r="L74" t="s">
        <v>17465</v>
      </c>
      <c r="M74" t="s">
        <v>17467</v>
      </c>
      <c r="N74" t="s">
        <v>17466</v>
      </c>
    </row>
    <row r="75" spans="1:14" x14ac:dyDescent="0.25">
      <c r="A75" s="3">
        <v>13683</v>
      </c>
      <c r="B75" t="s">
        <v>17460</v>
      </c>
      <c r="C75" t="s">
        <v>11</v>
      </c>
      <c r="D75" s="3">
        <v>146</v>
      </c>
      <c r="E75" s="3">
        <v>143</v>
      </c>
      <c r="F75" s="2">
        <f t="shared" si="1"/>
        <v>0.97945205479452058</v>
      </c>
      <c r="G75" s="2">
        <v>3.5111745614999998</v>
      </c>
      <c r="H75" s="2">
        <v>0.51038950000000005</v>
      </c>
      <c r="I75" s="2" t="s">
        <v>17724</v>
      </c>
      <c r="J75" s="3">
        <v>74</v>
      </c>
      <c r="K75" s="3">
        <v>505</v>
      </c>
      <c r="L75" t="s">
        <v>17461</v>
      </c>
      <c r="M75" t="s">
        <v>17463</v>
      </c>
      <c r="N75" t="s">
        <v>17462</v>
      </c>
    </row>
    <row r="76" spans="1:14" x14ac:dyDescent="0.25">
      <c r="A76" s="3">
        <v>10005</v>
      </c>
      <c r="B76" t="s">
        <v>17458</v>
      </c>
      <c r="C76" t="s">
        <v>38</v>
      </c>
      <c r="D76" s="3">
        <v>158</v>
      </c>
      <c r="E76" s="3">
        <v>154</v>
      </c>
      <c r="F76" s="2">
        <f t="shared" si="1"/>
        <v>0.97468354430379744</v>
      </c>
      <c r="G76" s="2">
        <v>3.5030433036000002</v>
      </c>
      <c r="H76" s="2">
        <v>0.45603260000000001</v>
      </c>
      <c r="I76" s="2" t="s">
        <v>17724</v>
      </c>
      <c r="J76" s="3">
        <v>75</v>
      </c>
      <c r="K76" s="3">
        <v>179</v>
      </c>
      <c r="L76" t="s">
        <v>311</v>
      </c>
      <c r="M76" t="s">
        <v>17459</v>
      </c>
      <c r="N76" t="s">
        <v>311</v>
      </c>
    </row>
    <row r="77" spans="1:14" x14ac:dyDescent="0.25">
      <c r="A77" s="3">
        <v>17339</v>
      </c>
      <c r="B77" t="s">
        <v>17371</v>
      </c>
      <c r="C77" t="s">
        <v>11</v>
      </c>
      <c r="D77" s="3">
        <v>138</v>
      </c>
      <c r="E77" s="3">
        <v>134</v>
      </c>
      <c r="F77" s="2">
        <f t="shared" si="1"/>
        <v>0.97101449275362317</v>
      </c>
      <c r="G77" s="2">
        <v>3.4957275119000002</v>
      </c>
      <c r="H77" s="2">
        <v>0.49462650000000002</v>
      </c>
      <c r="I77" s="2" t="s">
        <v>17724</v>
      </c>
      <c r="J77" s="3">
        <v>76</v>
      </c>
      <c r="K77" s="3">
        <v>92</v>
      </c>
      <c r="L77" t="s">
        <v>17456</v>
      </c>
      <c r="M77" t="s">
        <v>17457</v>
      </c>
      <c r="N77" t="s">
        <v>17372</v>
      </c>
    </row>
    <row r="78" spans="1:14" x14ac:dyDescent="0.25">
      <c r="A78" s="3">
        <v>11685</v>
      </c>
      <c r="B78" t="s">
        <v>17046</v>
      </c>
      <c r="C78" t="s">
        <v>8</v>
      </c>
      <c r="D78" s="3">
        <v>148</v>
      </c>
      <c r="E78" s="3">
        <v>144</v>
      </c>
      <c r="F78" s="2">
        <f t="shared" si="1"/>
        <v>0.97297297297297303</v>
      </c>
      <c r="G78" s="2">
        <v>3.4914741177000002</v>
      </c>
      <c r="H78" s="2">
        <v>0.48572779999999999</v>
      </c>
      <c r="I78" s="2" t="s">
        <v>17724</v>
      </c>
      <c r="J78" s="3">
        <v>77</v>
      </c>
      <c r="K78" s="3">
        <v>1677</v>
      </c>
      <c r="L78" t="s">
        <v>17453</v>
      </c>
      <c r="M78" t="s">
        <v>17455</v>
      </c>
      <c r="N78" t="s">
        <v>17454</v>
      </c>
    </row>
    <row r="79" spans="1:14" x14ac:dyDescent="0.25">
      <c r="A79" s="3">
        <v>14790</v>
      </c>
      <c r="B79" t="s">
        <v>12514</v>
      </c>
      <c r="C79" t="s">
        <v>8</v>
      </c>
      <c r="D79" s="3">
        <v>152</v>
      </c>
      <c r="E79" s="3">
        <v>146</v>
      </c>
      <c r="F79" s="2">
        <f t="shared" si="1"/>
        <v>0.96052631578947367</v>
      </c>
      <c r="G79" s="2">
        <v>3.4838355438000002</v>
      </c>
      <c r="H79" s="2">
        <v>0.42230060000000003</v>
      </c>
      <c r="I79" s="2" t="s">
        <v>17724</v>
      </c>
      <c r="J79" s="3">
        <v>78</v>
      </c>
      <c r="K79" s="3">
        <v>1231</v>
      </c>
      <c r="L79" t="s">
        <v>17451</v>
      </c>
      <c r="M79" t="s">
        <v>17452</v>
      </c>
      <c r="N79" t="s">
        <v>17451</v>
      </c>
    </row>
    <row r="80" spans="1:14" x14ac:dyDescent="0.25">
      <c r="A80" s="3">
        <v>12081</v>
      </c>
      <c r="B80" t="s">
        <v>17447</v>
      </c>
      <c r="C80" t="s">
        <v>8</v>
      </c>
      <c r="D80" s="3">
        <v>152</v>
      </c>
      <c r="E80" s="3">
        <v>148</v>
      </c>
      <c r="F80" s="2">
        <f t="shared" si="1"/>
        <v>0.97368421052631582</v>
      </c>
      <c r="G80" s="2">
        <v>3.4801565111000001</v>
      </c>
      <c r="H80" s="2">
        <v>0.46965639999999997</v>
      </c>
      <c r="I80" s="2" t="s">
        <v>17724</v>
      </c>
      <c r="J80" s="3">
        <v>79</v>
      </c>
      <c r="K80" s="3">
        <v>991</v>
      </c>
      <c r="L80" t="s">
        <v>17448</v>
      </c>
      <c r="M80" t="s">
        <v>17450</v>
      </c>
      <c r="N80" t="s">
        <v>17449</v>
      </c>
    </row>
    <row r="81" spans="1:14" x14ac:dyDescent="0.25">
      <c r="A81" s="3">
        <v>13792</v>
      </c>
      <c r="B81" t="s">
        <v>17150</v>
      </c>
      <c r="C81" t="s">
        <v>9</v>
      </c>
      <c r="D81" s="3">
        <v>149</v>
      </c>
      <c r="E81" s="3">
        <v>146</v>
      </c>
      <c r="F81" s="2">
        <f t="shared" si="1"/>
        <v>0.97986577181208057</v>
      </c>
      <c r="G81" s="2">
        <v>3.4714222746000001</v>
      </c>
      <c r="H81" s="2">
        <v>0.49929010000000001</v>
      </c>
      <c r="I81" s="2" t="s">
        <v>17724</v>
      </c>
      <c r="J81" s="3">
        <v>80</v>
      </c>
      <c r="K81" s="3">
        <v>437</v>
      </c>
      <c r="L81" t="s">
        <v>17444</v>
      </c>
      <c r="M81" t="s">
        <v>17446</v>
      </c>
      <c r="N81" t="s">
        <v>17445</v>
      </c>
    </row>
    <row r="82" spans="1:14" x14ac:dyDescent="0.25">
      <c r="A82" s="3">
        <v>13829</v>
      </c>
      <c r="B82" t="s">
        <v>17441</v>
      </c>
      <c r="C82" t="s">
        <v>11</v>
      </c>
      <c r="D82" s="3">
        <v>155</v>
      </c>
      <c r="E82" s="3">
        <v>151</v>
      </c>
      <c r="F82" s="2">
        <f t="shared" si="1"/>
        <v>0.97419354838709682</v>
      </c>
      <c r="G82" s="2">
        <v>3.4696123758000001</v>
      </c>
      <c r="H82" s="2">
        <v>0.45751730000000002</v>
      </c>
      <c r="I82" s="2" t="s">
        <v>17724</v>
      </c>
      <c r="J82" s="3">
        <v>81</v>
      </c>
      <c r="K82" s="3">
        <v>304</v>
      </c>
      <c r="L82" t="s">
        <v>17442</v>
      </c>
      <c r="M82" t="s">
        <v>17443</v>
      </c>
      <c r="N82" t="s">
        <v>15072</v>
      </c>
    </row>
    <row r="83" spans="1:14" x14ac:dyDescent="0.25">
      <c r="A83" s="3">
        <v>17480</v>
      </c>
      <c r="B83" t="s">
        <v>17438</v>
      </c>
      <c r="C83" t="s">
        <v>8</v>
      </c>
      <c r="D83" s="3">
        <v>139</v>
      </c>
      <c r="E83" s="3">
        <v>136</v>
      </c>
      <c r="F83" s="2">
        <f t="shared" si="1"/>
        <v>0.97841726618705038</v>
      </c>
      <c r="G83" s="2">
        <v>3.4654000727000001</v>
      </c>
      <c r="H83" s="2">
        <v>0.51415460000000002</v>
      </c>
      <c r="I83" s="2" t="s">
        <v>17724</v>
      </c>
      <c r="J83" s="3">
        <v>82</v>
      </c>
      <c r="K83" s="3">
        <v>571</v>
      </c>
      <c r="L83" t="s">
        <v>17439</v>
      </c>
      <c r="M83" t="s">
        <v>17440</v>
      </c>
      <c r="N83" t="s">
        <v>17439</v>
      </c>
    </row>
    <row r="84" spans="1:14" x14ac:dyDescent="0.25">
      <c r="A84" s="3">
        <v>13255</v>
      </c>
      <c r="B84" t="s">
        <v>17434</v>
      </c>
      <c r="C84" t="s">
        <v>8</v>
      </c>
      <c r="D84" s="3">
        <v>148</v>
      </c>
      <c r="E84" s="3">
        <v>142</v>
      </c>
      <c r="F84" s="2">
        <f t="shared" si="1"/>
        <v>0.95945945945945943</v>
      </c>
      <c r="G84" s="2">
        <v>3.4648958241000001</v>
      </c>
      <c r="H84" s="2">
        <v>0.4333033</v>
      </c>
      <c r="I84" s="2" t="s">
        <v>17724</v>
      </c>
      <c r="J84" s="3">
        <v>83</v>
      </c>
      <c r="K84" s="3">
        <v>1003</v>
      </c>
      <c r="L84" t="s">
        <v>17435</v>
      </c>
      <c r="M84" t="s">
        <v>17437</v>
      </c>
      <c r="N84" t="s">
        <v>17436</v>
      </c>
    </row>
    <row r="85" spans="1:14" x14ac:dyDescent="0.25">
      <c r="A85" s="3">
        <v>12189</v>
      </c>
      <c r="B85" t="s">
        <v>17430</v>
      </c>
      <c r="C85" t="s">
        <v>7455</v>
      </c>
      <c r="D85" s="3">
        <v>141</v>
      </c>
      <c r="E85" s="3">
        <v>137</v>
      </c>
      <c r="F85" s="2">
        <f t="shared" si="1"/>
        <v>0.97163120567375882</v>
      </c>
      <c r="G85" s="2">
        <v>3.4647529960000001</v>
      </c>
      <c r="H85" s="2">
        <v>0.46133459999999998</v>
      </c>
      <c r="I85" s="2" t="s">
        <v>17724</v>
      </c>
      <c r="J85" s="3">
        <v>84</v>
      </c>
      <c r="K85" s="3">
        <v>739</v>
      </c>
      <c r="L85" t="s">
        <v>17431</v>
      </c>
      <c r="M85" t="s">
        <v>17433</v>
      </c>
      <c r="N85" t="s">
        <v>17432</v>
      </c>
    </row>
    <row r="86" spans="1:14" x14ac:dyDescent="0.25">
      <c r="A86" s="3">
        <v>13738</v>
      </c>
      <c r="B86" t="s">
        <v>17426</v>
      </c>
      <c r="C86" t="s">
        <v>11</v>
      </c>
      <c r="D86" s="3">
        <v>140</v>
      </c>
      <c r="E86" s="3">
        <v>136</v>
      </c>
      <c r="F86" s="2">
        <f t="shared" si="1"/>
        <v>0.97142857142857142</v>
      </c>
      <c r="G86" s="2">
        <v>3.4632719161000001</v>
      </c>
      <c r="H86" s="2">
        <v>0.47316009999999997</v>
      </c>
      <c r="I86" s="2" t="s">
        <v>17724</v>
      </c>
      <c r="J86" s="3">
        <v>85</v>
      </c>
      <c r="K86" s="3">
        <v>425</v>
      </c>
      <c r="L86" t="s">
        <v>17427</v>
      </c>
      <c r="M86" t="s">
        <v>17429</v>
      </c>
      <c r="N86" t="s">
        <v>17428</v>
      </c>
    </row>
    <row r="87" spans="1:14" x14ac:dyDescent="0.25">
      <c r="A87" s="3">
        <v>14499</v>
      </c>
      <c r="B87" t="s">
        <v>17422</v>
      </c>
      <c r="C87" t="s">
        <v>8</v>
      </c>
      <c r="D87" s="3">
        <v>155</v>
      </c>
      <c r="E87" s="3">
        <v>151</v>
      </c>
      <c r="F87" s="2">
        <f t="shared" si="1"/>
        <v>0.97419354838709682</v>
      </c>
      <c r="G87" s="2">
        <v>3.4622517507000001</v>
      </c>
      <c r="H87" s="2">
        <v>0.4609895</v>
      </c>
      <c r="I87" s="2" t="s">
        <v>17724</v>
      </c>
      <c r="J87" s="3">
        <v>86</v>
      </c>
      <c r="K87" s="3">
        <v>209</v>
      </c>
      <c r="L87" t="s">
        <v>17423</v>
      </c>
      <c r="M87" t="s">
        <v>17425</v>
      </c>
      <c r="N87" t="s">
        <v>17424</v>
      </c>
    </row>
    <row r="88" spans="1:14" x14ac:dyDescent="0.25">
      <c r="A88" s="3">
        <v>17656</v>
      </c>
      <c r="B88" t="s">
        <v>14351</v>
      </c>
      <c r="C88" t="s">
        <v>9</v>
      </c>
      <c r="D88" s="3">
        <v>145</v>
      </c>
      <c r="E88" s="3">
        <v>142</v>
      </c>
      <c r="F88" s="2">
        <f t="shared" si="1"/>
        <v>0.97931034482758617</v>
      </c>
      <c r="G88" s="2">
        <v>3.4611624372000001</v>
      </c>
      <c r="H88" s="2">
        <v>0.50259129999999996</v>
      </c>
      <c r="I88" s="2" t="s">
        <v>17724</v>
      </c>
      <c r="J88" s="3">
        <v>87</v>
      </c>
      <c r="K88" s="3">
        <v>655</v>
      </c>
      <c r="L88" t="s">
        <v>17419</v>
      </c>
      <c r="M88" t="s">
        <v>17421</v>
      </c>
      <c r="N88" t="s">
        <v>17420</v>
      </c>
    </row>
    <row r="89" spans="1:14" x14ac:dyDescent="0.25">
      <c r="A89" s="3">
        <v>14493</v>
      </c>
      <c r="B89" t="s">
        <v>856</v>
      </c>
      <c r="C89" t="s">
        <v>7455</v>
      </c>
      <c r="D89" s="3">
        <v>150</v>
      </c>
      <c r="E89" s="3">
        <v>146</v>
      </c>
      <c r="F89" s="2">
        <f t="shared" si="1"/>
        <v>0.97333333333333338</v>
      </c>
      <c r="G89" s="2">
        <v>3.4600372975</v>
      </c>
      <c r="H89" s="2">
        <v>0.47428870000000001</v>
      </c>
      <c r="I89" s="2" t="s">
        <v>17724</v>
      </c>
      <c r="J89" s="3">
        <v>88</v>
      </c>
      <c r="K89" s="3">
        <v>217</v>
      </c>
      <c r="L89" t="s">
        <v>17416</v>
      </c>
      <c r="M89" t="s">
        <v>17418</v>
      </c>
      <c r="N89" t="s">
        <v>17417</v>
      </c>
    </row>
    <row r="90" spans="1:14" x14ac:dyDescent="0.25">
      <c r="A90" s="3">
        <v>11110</v>
      </c>
      <c r="B90" t="s">
        <v>17414</v>
      </c>
      <c r="C90" t="s">
        <v>8</v>
      </c>
      <c r="D90" s="3">
        <v>143</v>
      </c>
      <c r="E90" s="3">
        <v>140</v>
      </c>
      <c r="F90" s="2">
        <f t="shared" si="1"/>
        <v>0.97902097902097907</v>
      </c>
      <c r="G90" s="2">
        <v>3.4596369438000001</v>
      </c>
      <c r="H90" s="2">
        <v>0.49794470000000002</v>
      </c>
      <c r="I90" s="2" t="s">
        <v>17724</v>
      </c>
      <c r="J90" s="3">
        <v>89</v>
      </c>
      <c r="K90" s="3">
        <v>290</v>
      </c>
      <c r="L90" t="s">
        <v>11938</v>
      </c>
      <c r="M90" t="s">
        <v>17415</v>
      </c>
      <c r="N90" t="s">
        <v>11938</v>
      </c>
    </row>
    <row r="91" spans="1:14" x14ac:dyDescent="0.25">
      <c r="A91" s="3">
        <v>14490</v>
      </c>
      <c r="B91" t="s">
        <v>17411</v>
      </c>
      <c r="C91" t="s">
        <v>8</v>
      </c>
      <c r="D91" s="3">
        <v>154</v>
      </c>
      <c r="E91" s="3">
        <v>150</v>
      </c>
      <c r="F91" s="2">
        <f t="shared" si="1"/>
        <v>0.97402597402597402</v>
      </c>
      <c r="G91" s="2">
        <v>3.4540930546999999</v>
      </c>
      <c r="H91" s="2">
        <v>0.475499</v>
      </c>
      <c r="I91" s="2" t="s">
        <v>17724</v>
      </c>
      <c r="J91" s="3">
        <v>90</v>
      </c>
      <c r="K91" s="3">
        <v>574</v>
      </c>
      <c r="L91" t="s">
        <v>17412</v>
      </c>
      <c r="M91" t="s">
        <v>17413</v>
      </c>
      <c r="N91" t="s">
        <v>17412</v>
      </c>
    </row>
    <row r="92" spans="1:14" x14ac:dyDescent="0.25">
      <c r="A92" s="3">
        <v>15400</v>
      </c>
      <c r="B92" t="s">
        <v>16470</v>
      </c>
      <c r="C92" t="s">
        <v>8</v>
      </c>
      <c r="D92" s="3">
        <v>165</v>
      </c>
      <c r="E92" s="3">
        <v>160</v>
      </c>
      <c r="F92" s="2">
        <f t="shared" si="1"/>
        <v>0.96969696969696972</v>
      </c>
      <c r="G92" s="2">
        <v>3.4519282819999999</v>
      </c>
      <c r="H92" s="2">
        <v>0.44717869999999998</v>
      </c>
      <c r="I92" s="2" t="s">
        <v>17724</v>
      </c>
      <c r="J92" s="3">
        <v>91</v>
      </c>
      <c r="K92" s="3">
        <v>1555</v>
      </c>
      <c r="L92" t="s">
        <v>17409</v>
      </c>
      <c r="M92" t="s">
        <v>17410</v>
      </c>
      <c r="N92" t="s">
        <v>17409</v>
      </c>
    </row>
    <row r="93" spans="1:14" x14ac:dyDescent="0.25">
      <c r="A93" s="3">
        <v>10930</v>
      </c>
      <c r="B93" t="s">
        <v>17405</v>
      </c>
      <c r="C93" t="s">
        <v>8</v>
      </c>
      <c r="D93" s="3">
        <v>150</v>
      </c>
      <c r="E93" s="3">
        <v>144</v>
      </c>
      <c r="F93" s="2">
        <f t="shared" si="1"/>
        <v>0.96</v>
      </c>
      <c r="G93" s="2">
        <v>3.4517701143999999</v>
      </c>
      <c r="H93" s="2">
        <v>0.43932559999999998</v>
      </c>
      <c r="I93" s="2" t="s">
        <v>17724</v>
      </c>
      <c r="J93" s="3">
        <v>92</v>
      </c>
      <c r="K93" s="3">
        <v>434</v>
      </c>
      <c r="L93" t="s">
        <v>17406</v>
      </c>
      <c r="M93" t="s">
        <v>17408</v>
      </c>
      <c r="N93" t="s">
        <v>17407</v>
      </c>
    </row>
    <row r="94" spans="1:14" x14ac:dyDescent="0.25">
      <c r="A94" s="3">
        <v>12555</v>
      </c>
      <c r="B94" t="s">
        <v>17365</v>
      </c>
      <c r="C94" t="s">
        <v>38</v>
      </c>
      <c r="D94" s="3">
        <v>148</v>
      </c>
      <c r="E94" s="3">
        <v>144</v>
      </c>
      <c r="F94" s="2">
        <f t="shared" si="1"/>
        <v>0.97297297297297303</v>
      </c>
      <c r="G94" s="2">
        <v>3.4437274971999998</v>
      </c>
      <c r="H94" s="2">
        <v>0.46361750000000002</v>
      </c>
      <c r="I94" s="2" t="s">
        <v>17724</v>
      </c>
      <c r="J94" s="3">
        <v>93</v>
      </c>
      <c r="K94" s="3">
        <v>1097</v>
      </c>
      <c r="L94" t="s">
        <v>17403</v>
      </c>
      <c r="M94" t="s">
        <v>17404</v>
      </c>
      <c r="N94" t="s">
        <v>15427</v>
      </c>
    </row>
    <row r="95" spans="1:14" x14ac:dyDescent="0.25">
      <c r="A95" s="3">
        <v>15059</v>
      </c>
      <c r="B95" t="s">
        <v>97</v>
      </c>
      <c r="C95" t="s">
        <v>8</v>
      </c>
      <c r="D95" s="3">
        <v>148</v>
      </c>
      <c r="E95" s="3">
        <v>144</v>
      </c>
      <c r="F95" s="2">
        <f t="shared" si="1"/>
        <v>0.97297297297297303</v>
      </c>
      <c r="G95" s="2">
        <v>3.4383613947999998</v>
      </c>
      <c r="H95" s="2">
        <v>0.46806029999999998</v>
      </c>
      <c r="I95" s="2" t="s">
        <v>17724</v>
      </c>
      <c r="J95" s="3">
        <v>94</v>
      </c>
      <c r="K95" s="3">
        <v>3518</v>
      </c>
      <c r="L95" t="s">
        <v>17401</v>
      </c>
      <c r="M95" t="s">
        <v>17402</v>
      </c>
      <c r="N95" t="s">
        <v>4612</v>
      </c>
    </row>
    <row r="96" spans="1:14" x14ac:dyDescent="0.25">
      <c r="A96" s="3">
        <v>16635</v>
      </c>
      <c r="B96" t="s">
        <v>17399</v>
      </c>
      <c r="C96" t="s">
        <v>8</v>
      </c>
      <c r="D96" s="3">
        <v>141</v>
      </c>
      <c r="E96" s="3">
        <v>137</v>
      </c>
      <c r="F96" s="2">
        <f t="shared" si="1"/>
        <v>0.97163120567375882</v>
      </c>
      <c r="G96" s="2">
        <v>3.4378692833</v>
      </c>
      <c r="H96" s="2">
        <v>0.48872599999999999</v>
      </c>
      <c r="I96" s="2" t="s">
        <v>17724</v>
      </c>
      <c r="J96" s="3">
        <v>95</v>
      </c>
      <c r="K96" s="3">
        <v>1237</v>
      </c>
      <c r="L96" t="s">
        <v>4365</v>
      </c>
      <c r="M96" t="s">
        <v>17400</v>
      </c>
      <c r="N96" t="s">
        <v>4365</v>
      </c>
    </row>
    <row r="97" spans="1:14" x14ac:dyDescent="0.25">
      <c r="A97" s="3">
        <v>13204</v>
      </c>
      <c r="B97" t="s">
        <v>17396</v>
      </c>
      <c r="C97" t="s">
        <v>8</v>
      </c>
      <c r="D97" s="3">
        <v>139</v>
      </c>
      <c r="E97" s="3">
        <v>135</v>
      </c>
      <c r="F97" s="2">
        <f t="shared" si="1"/>
        <v>0.97122302158273377</v>
      </c>
      <c r="G97" s="2">
        <v>3.4365474966999998</v>
      </c>
      <c r="H97" s="2">
        <v>0.4662114</v>
      </c>
      <c r="I97" s="2" t="s">
        <v>17724</v>
      </c>
      <c r="J97" s="3">
        <v>96</v>
      </c>
      <c r="K97" s="3">
        <v>224</v>
      </c>
      <c r="L97" t="s">
        <v>17397</v>
      </c>
      <c r="M97" t="s">
        <v>17398</v>
      </c>
      <c r="N97" t="s">
        <v>17397</v>
      </c>
    </row>
    <row r="98" spans="1:14" x14ac:dyDescent="0.25">
      <c r="A98" s="3">
        <v>12149</v>
      </c>
      <c r="B98" t="s">
        <v>14240</v>
      </c>
      <c r="C98" t="s">
        <v>9</v>
      </c>
      <c r="D98" s="3">
        <v>161</v>
      </c>
      <c r="E98" s="3">
        <v>157</v>
      </c>
      <c r="F98" s="2">
        <f t="shared" si="1"/>
        <v>0.97515527950310554</v>
      </c>
      <c r="G98" s="2">
        <v>3.4358431089999999</v>
      </c>
      <c r="H98" s="2">
        <v>0.47091640000000001</v>
      </c>
      <c r="I98" s="2" t="s">
        <v>17724</v>
      </c>
      <c r="J98" s="3">
        <v>97</v>
      </c>
      <c r="K98" s="3">
        <v>549</v>
      </c>
      <c r="L98" t="s">
        <v>17394</v>
      </c>
      <c r="M98" t="s">
        <v>17395</v>
      </c>
      <c r="N98" t="s">
        <v>13726</v>
      </c>
    </row>
    <row r="99" spans="1:14" x14ac:dyDescent="0.25">
      <c r="A99" s="3">
        <v>14963</v>
      </c>
      <c r="B99" t="s">
        <v>17391</v>
      </c>
      <c r="C99" t="s">
        <v>9</v>
      </c>
      <c r="D99" s="3">
        <v>146</v>
      </c>
      <c r="E99" s="3">
        <v>141</v>
      </c>
      <c r="F99" s="2">
        <f t="shared" si="1"/>
        <v>0.96575342465753422</v>
      </c>
      <c r="G99" s="2">
        <v>3.4326280737000001</v>
      </c>
      <c r="H99" s="2">
        <v>0.45344030000000002</v>
      </c>
      <c r="I99" s="2" t="s">
        <v>17724</v>
      </c>
      <c r="J99" s="3">
        <v>98</v>
      </c>
      <c r="K99" s="3">
        <v>2504</v>
      </c>
      <c r="L99" t="s">
        <v>17392</v>
      </c>
      <c r="M99" t="s">
        <v>17393</v>
      </c>
      <c r="N99" t="s">
        <v>17392</v>
      </c>
    </row>
    <row r="100" spans="1:14" x14ac:dyDescent="0.25">
      <c r="A100" s="3">
        <v>13253</v>
      </c>
      <c r="B100" t="s">
        <v>17387</v>
      </c>
      <c r="C100" t="s">
        <v>9</v>
      </c>
      <c r="D100" s="3">
        <v>144</v>
      </c>
      <c r="E100" s="3">
        <v>141</v>
      </c>
      <c r="F100" s="2">
        <f t="shared" si="1"/>
        <v>0.97916666666666663</v>
      </c>
      <c r="G100" s="2">
        <v>3.4318198493000001</v>
      </c>
      <c r="H100" s="2">
        <v>0.50086390000000003</v>
      </c>
      <c r="I100" s="2" t="s">
        <v>17724</v>
      </c>
      <c r="J100" s="3">
        <v>99</v>
      </c>
      <c r="K100" s="3">
        <v>721</v>
      </c>
      <c r="L100" t="s">
        <v>17388</v>
      </c>
      <c r="M100" t="s">
        <v>17390</v>
      </c>
      <c r="N100" t="s">
        <v>17389</v>
      </c>
    </row>
    <row r="101" spans="1:14" x14ac:dyDescent="0.25">
      <c r="A101" s="3">
        <v>16446</v>
      </c>
      <c r="B101" t="s">
        <v>1323</v>
      </c>
      <c r="C101" t="s">
        <v>8</v>
      </c>
      <c r="D101" s="3">
        <v>143</v>
      </c>
      <c r="E101" s="3">
        <v>140</v>
      </c>
      <c r="F101" s="2">
        <f t="shared" si="1"/>
        <v>0.97902097902097907</v>
      </c>
      <c r="G101" s="2">
        <v>3.4194351127</v>
      </c>
      <c r="H101" s="2">
        <v>0.50898920000000003</v>
      </c>
      <c r="I101" s="2" t="s">
        <v>17724</v>
      </c>
      <c r="J101" s="3">
        <v>100</v>
      </c>
      <c r="K101" s="3">
        <v>538</v>
      </c>
      <c r="L101" t="s">
        <v>17384</v>
      </c>
      <c r="M101" t="s">
        <v>17386</v>
      </c>
      <c r="N101" t="s">
        <v>17385</v>
      </c>
    </row>
    <row r="102" spans="1:14" x14ac:dyDescent="0.25">
      <c r="A102" s="3">
        <v>17508</v>
      </c>
      <c r="B102" t="s">
        <v>16422</v>
      </c>
      <c r="C102" t="s">
        <v>11</v>
      </c>
      <c r="D102" s="3">
        <v>141</v>
      </c>
      <c r="E102" s="3">
        <v>136</v>
      </c>
      <c r="F102" s="2">
        <f t="shared" si="1"/>
        <v>0.96453900709219853</v>
      </c>
      <c r="G102" s="2">
        <v>3.4088620071000002</v>
      </c>
      <c r="H102" s="2">
        <v>0.4590591</v>
      </c>
      <c r="I102" s="2" t="s">
        <v>17724</v>
      </c>
      <c r="J102" s="3">
        <v>101</v>
      </c>
      <c r="K102" s="3">
        <v>323</v>
      </c>
      <c r="L102" t="s">
        <v>17382</v>
      </c>
      <c r="M102" t="s">
        <v>17383</v>
      </c>
      <c r="N102" t="s">
        <v>106</v>
      </c>
    </row>
    <row r="103" spans="1:14" x14ac:dyDescent="0.25">
      <c r="A103" s="3">
        <v>10866</v>
      </c>
      <c r="B103" t="s">
        <v>17379</v>
      </c>
      <c r="C103" t="s">
        <v>11</v>
      </c>
      <c r="D103" s="3">
        <v>146</v>
      </c>
      <c r="E103" s="3">
        <v>141</v>
      </c>
      <c r="F103" s="2">
        <f t="shared" si="1"/>
        <v>0.96575342465753422</v>
      </c>
      <c r="G103" s="2">
        <v>3.3887531476000001</v>
      </c>
      <c r="H103" s="2">
        <v>0.46366360000000001</v>
      </c>
      <c r="I103" s="2" t="s">
        <v>17724</v>
      </c>
      <c r="J103" s="3">
        <v>102</v>
      </c>
      <c r="K103" s="3">
        <v>397</v>
      </c>
      <c r="L103" t="s">
        <v>17380</v>
      </c>
      <c r="M103" t="s">
        <v>17381</v>
      </c>
      <c r="N103" t="s">
        <v>11660</v>
      </c>
    </row>
    <row r="104" spans="1:14" x14ac:dyDescent="0.25">
      <c r="A104" s="3">
        <v>16058</v>
      </c>
      <c r="B104" t="s">
        <v>4119</v>
      </c>
      <c r="C104" t="s">
        <v>11</v>
      </c>
      <c r="D104" s="3">
        <v>139</v>
      </c>
      <c r="E104" s="3">
        <v>134</v>
      </c>
      <c r="F104" s="2">
        <f t="shared" si="1"/>
        <v>0.96402877697841727</v>
      </c>
      <c r="G104" s="2">
        <v>3.3819314400999998</v>
      </c>
      <c r="H104" s="2">
        <v>0.43941439999999998</v>
      </c>
      <c r="I104" s="2" t="s">
        <v>17724</v>
      </c>
      <c r="J104" s="3">
        <v>103</v>
      </c>
      <c r="K104" s="3">
        <v>711</v>
      </c>
      <c r="L104" t="s">
        <v>17377</v>
      </c>
      <c r="M104" t="s">
        <v>17378</v>
      </c>
      <c r="N104" t="s">
        <v>17377</v>
      </c>
    </row>
    <row r="105" spans="1:14" x14ac:dyDescent="0.25">
      <c r="A105" s="3">
        <v>14548</v>
      </c>
      <c r="B105" t="s">
        <v>17374</v>
      </c>
      <c r="C105" t="s">
        <v>38</v>
      </c>
      <c r="D105" s="3">
        <v>145</v>
      </c>
      <c r="E105" s="3">
        <v>141</v>
      </c>
      <c r="F105" s="2">
        <f t="shared" si="1"/>
        <v>0.97241379310344822</v>
      </c>
      <c r="G105" s="2">
        <v>3.3771620843000001</v>
      </c>
      <c r="H105" s="2">
        <v>0.4706515</v>
      </c>
      <c r="I105" s="2" t="s">
        <v>17724</v>
      </c>
      <c r="J105" s="3">
        <v>104</v>
      </c>
      <c r="K105" s="3">
        <v>72</v>
      </c>
      <c r="L105" t="s">
        <v>17375</v>
      </c>
      <c r="M105" t="s">
        <v>17376</v>
      </c>
      <c r="N105" t="s">
        <v>17375</v>
      </c>
    </row>
    <row r="106" spans="1:14" x14ac:dyDescent="0.25">
      <c r="A106" s="3">
        <v>17338</v>
      </c>
      <c r="B106" t="s">
        <v>17371</v>
      </c>
      <c r="C106" t="s">
        <v>8</v>
      </c>
      <c r="D106" s="3">
        <v>138</v>
      </c>
      <c r="E106" s="3">
        <v>133</v>
      </c>
      <c r="F106" s="2">
        <f t="shared" si="1"/>
        <v>0.96376811594202894</v>
      </c>
      <c r="G106" s="2">
        <v>3.3763880625999998</v>
      </c>
      <c r="H106" s="2">
        <v>0.45108199999999998</v>
      </c>
      <c r="I106" s="2" t="s">
        <v>17724</v>
      </c>
      <c r="J106" s="3">
        <v>105</v>
      </c>
      <c r="K106" s="3">
        <v>428</v>
      </c>
      <c r="L106" t="s">
        <v>17372</v>
      </c>
      <c r="M106" t="s">
        <v>17373</v>
      </c>
      <c r="N106" t="s">
        <v>17372</v>
      </c>
    </row>
    <row r="107" spans="1:14" x14ac:dyDescent="0.25">
      <c r="A107" s="3">
        <v>10887</v>
      </c>
      <c r="B107" t="s">
        <v>17335</v>
      </c>
      <c r="C107" t="s">
        <v>11</v>
      </c>
      <c r="D107" s="3">
        <v>141</v>
      </c>
      <c r="E107" s="3">
        <v>139</v>
      </c>
      <c r="F107" s="2">
        <f t="shared" si="1"/>
        <v>0.98581560283687941</v>
      </c>
      <c r="G107" s="2">
        <v>3.3731393766000002</v>
      </c>
      <c r="H107" s="2">
        <v>0.56928440000000002</v>
      </c>
      <c r="I107" s="2" t="s">
        <v>17724</v>
      </c>
      <c r="J107" s="3">
        <v>106</v>
      </c>
      <c r="K107" s="3">
        <v>122</v>
      </c>
      <c r="L107" t="s">
        <v>17368</v>
      </c>
      <c r="M107" t="s">
        <v>17370</v>
      </c>
      <c r="N107" t="s">
        <v>17369</v>
      </c>
    </row>
    <row r="108" spans="1:14" x14ac:dyDescent="0.25">
      <c r="A108" s="3">
        <v>12554</v>
      </c>
      <c r="B108" t="s">
        <v>17365</v>
      </c>
      <c r="C108" t="s">
        <v>9</v>
      </c>
      <c r="D108" s="3">
        <v>146</v>
      </c>
      <c r="E108" s="3">
        <v>142</v>
      </c>
      <c r="F108" s="2">
        <f t="shared" si="1"/>
        <v>0.9726027397260274</v>
      </c>
      <c r="G108" s="2">
        <v>3.3716879647</v>
      </c>
      <c r="H108" s="2">
        <v>0.4658447</v>
      </c>
      <c r="I108" s="2" t="s">
        <v>17724</v>
      </c>
      <c r="J108" s="3">
        <v>107</v>
      </c>
      <c r="K108" s="3">
        <v>2578</v>
      </c>
      <c r="L108" t="s">
        <v>17366</v>
      </c>
      <c r="M108" t="s">
        <v>17367</v>
      </c>
      <c r="N108" t="s">
        <v>15427</v>
      </c>
    </row>
    <row r="109" spans="1:14" x14ac:dyDescent="0.25">
      <c r="A109" s="3">
        <v>16795</v>
      </c>
      <c r="B109" t="s">
        <v>17361</v>
      </c>
      <c r="C109" t="s">
        <v>8</v>
      </c>
      <c r="D109" s="3">
        <v>155</v>
      </c>
      <c r="E109" s="3">
        <v>150</v>
      </c>
      <c r="F109" s="2">
        <f t="shared" si="1"/>
        <v>0.967741935483871</v>
      </c>
      <c r="G109" s="2">
        <v>3.3709298568000001</v>
      </c>
      <c r="H109" s="2">
        <v>0.4341873</v>
      </c>
      <c r="I109" s="2" t="s">
        <v>17724</v>
      </c>
      <c r="J109" s="3">
        <v>108</v>
      </c>
      <c r="K109" s="3">
        <v>2177</v>
      </c>
      <c r="L109" t="s">
        <v>17362</v>
      </c>
      <c r="M109" t="s">
        <v>17364</v>
      </c>
      <c r="N109" t="s">
        <v>17363</v>
      </c>
    </row>
    <row r="110" spans="1:14" x14ac:dyDescent="0.25">
      <c r="A110" s="3">
        <v>12937</v>
      </c>
      <c r="B110" t="s">
        <v>17357</v>
      </c>
      <c r="C110" t="s">
        <v>8</v>
      </c>
      <c r="D110" s="3">
        <v>153</v>
      </c>
      <c r="E110" s="3">
        <v>147</v>
      </c>
      <c r="F110" s="2">
        <f t="shared" si="1"/>
        <v>0.96078431372549022</v>
      </c>
      <c r="G110" s="2">
        <v>3.3677623409000002</v>
      </c>
      <c r="H110" s="2">
        <v>0.42670449999999999</v>
      </c>
      <c r="I110" s="2" t="s">
        <v>17724</v>
      </c>
      <c r="J110" s="3">
        <v>109</v>
      </c>
      <c r="K110" s="3">
        <v>3196</v>
      </c>
      <c r="L110" t="s">
        <v>17358</v>
      </c>
      <c r="M110" t="s">
        <v>17360</v>
      </c>
      <c r="N110" t="s">
        <v>17359</v>
      </c>
    </row>
    <row r="111" spans="1:14" x14ac:dyDescent="0.25">
      <c r="A111" s="3">
        <v>11705</v>
      </c>
      <c r="B111" t="s">
        <v>17354</v>
      </c>
      <c r="C111" t="s">
        <v>8</v>
      </c>
      <c r="D111" s="3">
        <v>143</v>
      </c>
      <c r="E111" s="3">
        <v>139</v>
      </c>
      <c r="F111" s="2">
        <f t="shared" si="1"/>
        <v>0.97202797202797198</v>
      </c>
      <c r="G111" s="2">
        <v>3.3629186097999999</v>
      </c>
      <c r="H111" s="2">
        <v>0.4582485</v>
      </c>
      <c r="I111" s="2" t="s">
        <v>17724</v>
      </c>
      <c r="J111" s="3">
        <v>110</v>
      </c>
      <c r="K111" s="3">
        <v>90</v>
      </c>
      <c r="L111" t="s">
        <v>17355</v>
      </c>
      <c r="M111" t="s">
        <v>17356</v>
      </c>
      <c r="N111" t="s">
        <v>17071</v>
      </c>
    </row>
    <row r="112" spans="1:14" x14ac:dyDescent="0.25">
      <c r="A112" s="3">
        <v>12908</v>
      </c>
      <c r="B112" t="s">
        <v>17352</v>
      </c>
      <c r="C112" t="s">
        <v>8</v>
      </c>
      <c r="D112" s="3">
        <v>150</v>
      </c>
      <c r="E112" s="3">
        <v>146</v>
      </c>
      <c r="F112" s="2">
        <f t="shared" si="1"/>
        <v>0.97333333333333338</v>
      </c>
      <c r="G112" s="2">
        <v>3.3616430061</v>
      </c>
      <c r="H112" s="2">
        <v>0.45497520000000002</v>
      </c>
      <c r="I112" s="2" t="s">
        <v>17724</v>
      </c>
      <c r="J112" s="3">
        <v>111</v>
      </c>
      <c r="K112" s="3">
        <v>1386</v>
      </c>
      <c r="L112" t="s">
        <v>14872</v>
      </c>
      <c r="M112" t="s">
        <v>17353</v>
      </c>
      <c r="N112" t="s">
        <v>14873</v>
      </c>
    </row>
    <row r="113" spans="1:14" x14ac:dyDescent="0.25">
      <c r="A113" s="3">
        <v>13301</v>
      </c>
      <c r="B113" t="s">
        <v>17349</v>
      </c>
      <c r="C113" t="s">
        <v>8</v>
      </c>
      <c r="D113" s="3">
        <v>147</v>
      </c>
      <c r="E113" s="3">
        <v>144</v>
      </c>
      <c r="F113" s="2">
        <f t="shared" si="1"/>
        <v>0.97959183673469385</v>
      </c>
      <c r="G113" s="2">
        <v>3.3597189016</v>
      </c>
      <c r="H113" s="2">
        <v>0.50757560000000002</v>
      </c>
      <c r="I113" s="2" t="s">
        <v>17724</v>
      </c>
      <c r="J113" s="3">
        <v>112</v>
      </c>
      <c r="K113" s="3">
        <v>1234</v>
      </c>
      <c r="L113" t="s">
        <v>17350</v>
      </c>
      <c r="M113" t="s">
        <v>17351</v>
      </c>
      <c r="N113" t="s">
        <v>17350</v>
      </c>
    </row>
    <row r="114" spans="1:14" x14ac:dyDescent="0.25">
      <c r="A114" s="3">
        <v>13109</v>
      </c>
      <c r="B114" t="s">
        <v>15429</v>
      </c>
      <c r="C114" t="s">
        <v>11</v>
      </c>
      <c r="D114" s="3">
        <v>152</v>
      </c>
      <c r="E114" s="3">
        <v>147</v>
      </c>
      <c r="F114" s="2">
        <f t="shared" si="1"/>
        <v>0.96710526315789469</v>
      </c>
      <c r="G114" s="2">
        <v>3.3512799708999998</v>
      </c>
      <c r="H114" s="2">
        <v>0.43725199999999997</v>
      </c>
      <c r="I114" s="2" t="s">
        <v>17724</v>
      </c>
      <c r="J114" s="3">
        <v>113</v>
      </c>
      <c r="K114" s="3">
        <v>1531</v>
      </c>
      <c r="L114" t="s">
        <v>15430</v>
      </c>
      <c r="M114" t="s">
        <v>17348</v>
      </c>
      <c r="N114" t="s">
        <v>17347</v>
      </c>
    </row>
    <row r="115" spans="1:14" x14ac:dyDescent="0.25">
      <c r="A115" s="3">
        <v>12492</v>
      </c>
      <c r="B115" t="s">
        <v>17343</v>
      </c>
      <c r="C115" t="s">
        <v>8</v>
      </c>
      <c r="D115" s="3">
        <v>148</v>
      </c>
      <c r="E115" s="3">
        <v>142</v>
      </c>
      <c r="F115" s="2">
        <f t="shared" si="1"/>
        <v>0.95945945945945943</v>
      </c>
      <c r="G115" s="2">
        <v>3.3511704301999998</v>
      </c>
      <c r="H115" s="2">
        <v>0.43640089999999998</v>
      </c>
      <c r="I115" s="2" t="s">
        <v>17724</v>
      </c>
      <c r="J115" s="3">
        <v>114</v>
      </c>
      <c r="K115" s="3">
        <v>242</v>
      </c>
      <c r="L115" t="s">
        <v>17344</v>
      </c>
      <c r="M115" t="s">
        <v>17346</v>
      </c>
      <c r="N115" t="s">
        <v>17345</v>
      </c>
    </row>
    <row r="116" spans="1:14" x14ac:dyDescent="0.25">
      <c r="A116" s="3">
        <v>12849</v>
      </c>
      <c r="B116" t="s">
        <v>17339</v>
      </c>
      <c r="C116" t="s">
        <v>8</v>
      </c>
      <c r="D116" s="3">
        <v>150</v>
      </c>
      <c r="E116" s="3">
        <v>144</v>
      </c>
      <c r="F116" s="2">
        <f t="shared" si="1"/>
        <v>0.96</v>
      </c>
      <c r="G116" s="2">
        <v>3.3492975351999998</v>
      </c>
      <c r="H116" s="2">
        <v>0.43543680000000001</v>
      </c>
      <c r="I116" s="2" t="s">
        <v>17724</v>
      </c>
      <c r="J116" s="3">
        <v>115</v>
      </c>
      <c r="K116" s="3">
        <v>273</v>
      </c>
      <c r="L116" t="s">
        <v>17340</v>
      </c>
      <c r="M116" t="s">
        <v>17342</v>
      </c>
      <c r="N116" t="s">
        <v>17341</v>
      </c>
    </row>
    <row r="117" spans="1:14" x14ac:dyDescent="0.25">
      <c r="A117" s="3">
        <v>10886</v>
      </c>
      <c r="B117" t="s">
        <v>17335</v>
      </c>
      <c r="C117" t="s">
        <v>8</v>
      </c>
      <c r="D117" s="3">
        <v>146</v>
      </c>
      <c r="E117" s="3">
        <v>141</v>
      </c>
      <c r="F117" s="2">
        <f t="shared" si="1"/>
        <v>0.96575342465753422</v>
      </c>
      <c r="G117" s="2">
        <v>3.3406060290999999</v>
      </c>
      <c r="H117" s="2">
        <v>0.46201950000000003</v>
      </c>
      <c r="I117" s="2" t="s">
        <v>17724</v>
      </c>
      <c r="J117" s="3">
        <v>116</v>
      </c>
      <c r="K117" s="3">
        <v>644</v>
      </c>
      <c r="L117" t="s">
        <v>17336</v>
      </c>
      <c r="M117" t="s">
        <v>17338</v>
      </c>
      <c r="N117" t="s">
        <v>17337</v>
      </c>
    </row>
    <row r="118" spans="1:14" x14ac:dyDescent="0.25">
      <c r="A118" s="3">
        <v>12262</v>
      </c>
      <c r="B118" t="s">
        <v>15622</v>
      </c>
      <c r="C118" t="s">
        <v>11</v>
      </c>
      <c r="D118" s="3">
        <v>147</v>
      </c>
      <c r="E118" s="3">
        <v>144</v>
      </c>
      <c r="F118" s="2">
        <f t="shared" si="1"/>
        <v>0.97959183673469385</v>
      </c>
      <c r="G118" s="2">
        <v>3.3369803787999999</v>
      </c>
      <c r="H118" s="2">
        <v>0.50676010000000005</v>
      </c>
      <c r="I118" s="2" t="s">
        <v>17724</v>
      </c>
      <c r="J118" s="3">
        <v>117</v>
      </c>
      <c r="K118" s="3">
        <v>533</v>
      </c>
      <c r="L118" t="s">
        <v>17332</v>
      </c>
      <c r="M118" t="s">
        <v>17334</v>
      </c>
      <c r="N118" t="s">
        <v>17333</v>
      </c>
    </row>
    <row r="119" spans="1:14" x14ac:dyDescent="0.25">
      <c r="A119" s="3">
        <v>13681</v>
      </c>
      <c r="B119" t="s">
        <v>17330</v>
      </c>
      <c r="C119" t="s">
        <v>8</v>
      </c>
      <c r="D119" s="3">
        <v>151</v>
      </c>
      <c r="E119" s="3">
        <v>145</v>
      </c>
      <c r="F119" s="2">
        <f t="shared" si="1"/>
        <v>0.96026490066225167</v>
      </c>
      <c r="G119" s="2">
        <v>3.3346976632000001</v>
      </c>
      <c r="H119" s="2">
        <v>0.44105319999999998</v>
      </c>
      <c r="I119" s="2" t="s">
        <v>17724</v>
      </c>
      <c r="J119" s="3">
        <v>118</v>
      </c>
      <c r="K119" s="3">
        <v>243</v>
      </c>
      <c r="L119" t="s">
        <v>17040</v>
      </c>
      <c r="M119" t="s">
        <v>17331</v>
      </c>
      <c r="N119" t="s">
        <v>17040</v>
      </c>
    </row>
    <row r="120" spans="1:14" x14ac:dyDescent="0.25">
      <c r="A120" s="3">
        <v>16206</v>
      </c>
      <c r="B120" t="s">
        <v>17327</v>
      </c>
      <c r="C120" t="s">
        <v>11</v>
      </c>
      <c r="D120" s="3">
        <v>151</v>
      </c>
      <c r="E120" s="3">
        <v>146</v>
      </c>
      <c r="F120" s="2">
        <f t="shared" si="1"/>
        <v>0.9668874172185431</v>
      </c>
      <c r="G120" s="2">
        <v>3.3310540888000002</v>
      </c>
      <c r="H120" s="2">
        <v>0.46045960000000002</v>
      </c>
      <c r="I120" s="2" t="s">
        <v>17724</v>
      </c>
      <c r="J120" s="3">
        <v>119</v>
      </c>
      <c r="K120" s="3">
        <v>1173</v>
      </c>
      <c r="L120" t="s">
        <v>17328</v>
      </c>
      <c r="M120" t="s">
        <v>17329</v>
      </c>
      <c r="N120" t="s">
        <v>17328</v>
      </c>
    </row>
    <row r="121" spans="1:14" x14ac:dyDescent="0.25">
      <c r="A121" s="3">
        <v>12499</v>
      </c>
      <c r="B121" t="s">
        <v>17112</v>
      </c>
      <c r="C121" t="s">
        <v>11</v>
      </c>
      <c r="D121" s="3">
        <v>148</v>
      </c>
      <c r="E121" s="3">
        <v>143</v>
      </c>
      <c r="F121" s="2">
        <f t="shared" si="1"/>
        <v>0.96621621621621623</v>
      </c>
      <c r="G121" s="2">
        <v>3.3277115342000001</v>
      </c>
      <c r="H121" s="2">
        <v>0.42916530000000003</v>
      </c>
      <c r="I121" s="2" t="s">
        <v>17724</v>
      </c>
      <c r="J121" s="3">
        <v>120</v>
      </c>
      <c r="K121" s="3">
        <v>553</v>
      </c>
      <c r="L121" t="s">
        <v>17324</v>
      </c>
      <c r="M121" t="s">
        <v>17326</v>
      </c>
      <c r="N121" t="s">
        <v>17325</v>
      </c>
    </row>
    <row r="122" spans="1:14" x14ac:dyDescent="0.25">
      <c r="A122" s="3">
        <v>10369</v>
      </c>
      <c r="B122" t="s">
        <v>17321</v>
      </c>
      <c r="C122" t="s">
        <v>8</v>
      </c>
      <c r="D122" s="3">
        <v>147</v>
      </c>
      <c r="E122" s="3">
        <v>143</v>
      </c>
      <c r="F122" s="2">
        <f t="shared" si="1"/>
        <v>0.97278911564625847</v>
      </c>
      <c r="G122" s="2">
        <v>3.3242554917999998</v>
      </c>
      <c r="H122" s="2">
        <v>0.46296999999999999</v>
      </c>
      <c r="I122" s="2" t="s">
        <v>17724</v>
      </c>
      <c r="J122" s="3">
        <v>121</v>
      </c>
      <c r="K122" s="3">
        <v>346</v>
      </c>
      <c r="L122" t="s">
        <v>17322</v>
      </c>
      <c r="M122" t="s">
        <v>17323</v>
      </c>
      <c r="N122" t="s">
        <v>17322</v>
      </c>
    </row>
    <row r="123" spans="1:14" x14ac:dyDescent="0.25">
      <c r="A123" s="3">
        <v>15925</v>
      </c>
      <c r="B123" t="s">
        <v>17317</v>
      </c>
      <c r="C123" t="s">
        <v>8</v>
      </c>
      <c r="D123" s="3">
        <v>151</v>
      </c>
      <c r="E123" s="3">
        <v>145</v>
      </c>
      <c r="F123" s="2">
        <f t="shared" si="1"/>
        <v>0.96026490066225167</v>
      </c>
      <c r="G123" s="2">
        <v>3.3236921336999998</v>
      </c>
      <c r="H123" s="2">
        <v>0.42821629999999999</v>
      </c>
      <c r="I123" s="2" t="s">
        <v>17724</v>
      </c>
      <c r="J123" s="3">
        <v>122</v>
      </c>
      <c r="K123" s="3">
        <v>125</v>
      </c>
      <c r="L123" t="s">
        <v>17318</v>
      </c>
      <c r="M123" t="s">
        <v>17320</v>
      </c>
      <c r="N123" t="s">
        <v>17319</v>
      </c>
    </row>
    <row r="124" spans="1:14" x14ac:dyDescent="0.25">
      <c r="A124" s="3">
        <v>13066</v>
      </c>
      <c r="B124" t="s">
        <v>15708</v>
      </c>
      <c r="C124" t="s">
        <v>8</v>
      </c>
      <c r="D124" s="3">
        <v>151</v>
      </c>
      <c r="E124" s="3">
        <v>146</v>
      </c>
      <c r="F124" s="2">
        <f t="shared" si="1"/>
        <v>0.9668874172185431</v>
      </c>
      <c r="G124" s="2">
        <v>3.3211601181999999</v>
      </c>
      <c r="H124" s="2">
        <v>0.44678069999999998</v>
      </c>
      <c r="I124" s="2" t="s">
        <v>17724</v>
      </c>
      <c r="J124" s="3">
        <v>123</v>
      </c>
      <c r="K124" s="3">
        <v>174</v>
      </c>
      <c r="L124" t="s">
        <v>17315</v>
      </c>
      <c r="M124" t="s">
        <v>17316</v>
      </c>
      <c r="N124" t="s">
        <v>17315</v>
      </c>
    </row>
    <row r="125" spans="1:14" x14ac:dyDescent="0.25">
      <c r="A125" s="3">
        <v>15442</v>
      </c>
      <c r="B125" t="s">
        <v>17312</v>
      </c>
      <c r="C125" t="s">
        <v>11</v>
      </c>
      <c r="D125" s="3">
        <v>144</v>
      </c>
      <c r="E125" s="3">
        <v>138</v>
      </c>
      <c r="F125" s="2">
        <f t="shared" si="1"/>
        <v>0.95833333333333337</v>
      </c>
      <c r="G125" s="2">
        <v>3.3194670163</v>
      </c>
      <c r="H125" s="2">
        <v>0.42808079999999998</v>
      </c>
      <c r="I125" s="2" t="s">
        <v>17724</v>
      </c>
      <c r="J125" s="3">
        <v>124</v>
      </c>
      <c r="K125" s="3">
        <v>337</v>
      </c>
      <c r="L125" t="s">
        <v>17313</v>
      </c>
      <c r="M125" t="s">
        <v>17252</v>
      </c>
      <c r="N125" t="s">
        <v>17314</v>
      </c>
    </row>
    <row r="126" spans="1:14" x14ac:dyDescent="0.25">
      <c r="A126" s="3">
        <v>14441</v>
      </c>
      <c r="B126" t="s">
        <v>16518</v>
      </c>
      <c r="C126" t="s">
        <v>120</v>
      </c>
      <c r="D126" s="3">
        <v>151</v>
      </c>
      <c r="E126" s="3">
        <v>146</v>
      </c>
      <c r="F126" s="2">
        <f t="shared" si="1"/>
        <v>0.9668874172185431</v>
      </c>
      <c r="G126" s="2">
        <v>3.3184458032999999</v>
      </c>
      <c r="H126" s="2">
        <v>0.43516830000000001</v>
      </c>
      <c r="I126" s="2" t="s">
        <v>17724</v>
      </c>
      <c r="J126" s="3">
        <v>125</v>
      </c>
      <c r="K126" s="3">
        <v>706</v>
      </c>
      <c r="L126" t="s">
        <v>17309</v>
      </c>
      <c r="M126" t="s">
        <v>17311</v>
      </c>
      <c r="N126" t="s">
        <v>17310</v>
      </c>
    </row>
    <row r="127" spans="1:14" x14ac:dyDescent="0.25">
      <c r="A127" s="3">
        <v>12151</v>
      </c>
      <c r="B127" t="s">
        <v>17307</v>
      </c>
      <c r="C127" t="s">
        <v>11</v>
      </c>
      <c r="D127" s="3">
        <v>141</v>
      </c>
      <c r="E127" s="3">
        <v>137</v>
      </c>
      <c r="F127" s="2">
        <f t="shared" si="1"/>
        <v>0.97163120567375882</v>
      </c>
      <c r="G127" s="2">
        <v>3.3141625951</v>
      </c>
      <c r="H127" s="2">
        <v>0.46926869999999998</v>
      </c>
      <c r="I127" s="2" t="s">
        <v>17724</v>
      </c>
      <c r="J127" s="3">
        <v>126</v>
      </c>
      <c r="K127" s="3">
        <v>543</v>
      </c>
      <c r="L127" t="s">
        <v>6523</v>
      </c>
      <c r="M127" t="s">
        <v>17308</v>
      </c>
      <c r="N127" t="s">
        <v>6523</v>
      </c>
    </row>
    <row r="128" spans="1:14" x14ac:dyDescent="0.25">
      <c r="A128" s="3">
        <v>12147</v>
      </c>
      <c r="B128" t="s">
        <v>17303</v>
      </c>
      <c r="C128" t="s">
        <v>8</v>
      </c>
      <c r="D128" s="3">
        <v>144</v>
      </c>
      <c r="E128" s="3">
        <v>140</v>
      </c>
      <c r="F128" s="2">
        <f t="shared" si="1"/>
        <v>0.97222222222222221</v>
      </c>
      <c r="G128" s="2">
        <v>3.3107120277000002</v>
      </c>
      <c r="H128" s="2">
        <v>0.45940170000000002</v>
      </c>
      <c r="I128" s="2" t="s">
        <v>17724</v>
      </c>
      <c r="J128" s="3">
        <v>127</v>
      </c>
      <c r="K128" s="3">
        <v>733</v>
      </c>
      <c r="L128" t="s">
        <v>17304</v>
      </c>
      <c r="M128" t="s">
        <v>17306</v>
      </c>
      <c r="N128" t="s">
        <v>17305</v>
      </c>
    </row>
    <row r="129" spans="1:14" x14ac:dyDescent="0.25">
      <c r="A129" s="3">
        <v>14952</v>
      </c>
      <c r="B129" t="s">
        <v>17300</v>
      </c>
      <c r="C129" t="s">
        <v>8</v>
      </c>
      <c r="D129" s="3">
        <v>146</v>
      </c>
      <c r="E129" s="3">
        <v>141</v>
      </c>
      <c r="F129" s="2">
        <f t="shared" si="1"/>
        <v>0.96575342465753422</v>
      </c>
      <c r="G129" s="2">
        <v>3.3076628479000001</v>
      </c>
      <c r="H129" s="2">
        <v>0.44090689999999999</v>
      </c>
      <c r="I129" s="2" t="s">
        <v>17724</v>
      </c>
      <c r="J129" s="3">
        <v>128</v>
      </c>
      <c r="K129" s="3">
        <v>3511</v>
      </c>
      <c r="L129" t="s">
        <v>17301</v>
      </c>
      <c r="M129" t="s">
        <v>17302</v>
      </c>
      <c r="N129" t="s">
        <v>17301</v>
      </c>
    </row>
    <row r="130" spans="1:14" x14ac:dyDescent="0.25">
      <c r="A130" s="3">
        <v>17510</v>
      </c>
      <c r="B130" t="s">
        <v>17297</v>
      </c>
      <c r="C130" t="s">
        <v>8</v>
      </c>
      <c r="D130" s="3">
        <v>145</v>
      </c>
      <c r="E130" s="3">
        <v>138</v>
      </c>
      <c r="F130" s="2">
        <f t="shared" ref="F130:F193" si="2">E130/D130</f>
        <v>0.9517241379310345</v>
      </c>
      <c r="G130" s="2">
        <v>3.30742614</v>
      </c>
      <c r="H130" s="2">
        <v>0.4202284</v>
      </c>
      <c r="I130" s="2" t="s">
        <v>17724</v>
      </c>
      <c r="J130" s="3">
        <v>129</v>
      </c>
      <c r="K130" s="3">
        <v>226</v>
      </c>
      <c r="L130" t="s">
        <v>17298</v>
      </c>
      <c r="M130" t="s">
        <v>17299</v>
      </c>
      <c r="N130" t="s">
        <v>17298</v>
      </c>
    </row>
    <row r="131" spans="1:14" x14ac:dyDescent="0.25">
      <c r="A131" s="3">
        <v>16796</v>
      </c>
      <c r="B131" t="s">
        <v>17293</v>
      </c>
      <c r="C131" t="s">
        <v>11</v>
      </c>
      <c r="D131" s="3">
        <v>147</v>
      </c>
      <c r="E131" s="3">
        <v>142</v>
      </c>
      <c r="F131" s="2">
        <f t="shared" si="2"/>
        <v>0.96598639455782309</v>
      </c>
      <c r="G131" s="2">
        <v>3.3072817043999998</v>
      </c>
      <c r="H131" s="2">
        <v>0.43331389999999997</v>
      </c>
      <c r="I131" s="2" t="s">
        <v>17724</v>
      </c>
      <c r="J131" s="3">
        <v>130</v>
      </c>
      <c r="K131" s="3">
        <v>545</v>
      </c>
      <c r="L131" t="s">
        <v>17294</v>
      </c>
      <c r="M131" t="s">
        <v>17296</v>
      </c>
      <c r="N131" t="s">
        <v>17295</v>
      </c>
    </row>
    <row r="132" spans="1:14" x14ac:dyDescent="0.25">
      <c r="A132" s="3">
        <v>11163</v>
      </c>
      <c r="B132" t="s">
        <v>13043</v>
      </c>
      <c r="C132" t="s">
        <v>11</v>
      </c>
      <c r="D132" s="3">
        <v>140</v>
      </c>
      <c r="E132" s="3">
        <v>135</v>
      </c>
      <c r="F132" s="2">
        <f t="shared" si="2"/>
        <v>0.9642857142857143</v>
      </c>
      <c r="G132" s="2">
        <v>3.3052963988999999</v>
      </c>
      <c r="H132" s="2">
        <v>0.44456600000000002</v>
      </c>
      <c r="I132" s="2" t="s">
        <v>17724</v>
      </c>
      <c r="J132" s="3">
        <v>131</v>
      </c>
      <c r="K132" s="3">
        <v>649</v>
      </c>
      <c r="L132" t="s">
        <v>17291</v>
      </c>
      <c r="M132" t="s">
        <v>17292</v>
      </c>
      <c r="N132" t="s">
        <v>8302</v>
      </c>
    </row>
    <row r="133" spans="1:14" x14ac:dyDescent="0.25">
      <c r="A133" s="3">
        <v>16874</v>
      </c>
      <c r="B133" t="s">
        <v>17287</v>
      </c>
      <c r="C133" t="s">
        <v>11</v>
      </c>
      <c r="D133" s="3">
        <v>152</v>
      </c>
      <c r="E133" s="3">
        <v>147</v>
      </c>
      <c r="F133" s="2">
        <f t="shared" si="2"/>
        <v>0.96710526315789469</v>
      </c>
      <c r="G133" s="2">
        <v>3.3027470816000002</v>
      </c>
      <c r="H133" s="2">
        <v>0.4397471</v>
      </c>
      <c r="I133" s="2" t="s">
        <v>17724</v>
      </c>
      <c r="J133" s="3">
        <v>132</v>
      </c>
      <c r="K133" s="3">
        <v>498</v>
      </c>
      <c r="L133" t="s">
        <v>17288</v>
      </c>
      <c r="M133" t="s">
        <v>17290</v>
      </c>
      <c r="N133" t="s">
        <v>17289</v>
      </c>
    </row>
    <row r="134" spans="1:14" x14ac:dyDescent="0.25">
      <c r="A134" s="3">
        <v>12542</v>
      </c>
      <c r="B134" t="s">
        <v>17283</v>
      </c>
      <c r="C134" t="s">
        <v>38</v>
      </c>
      <c r="D134" s="3">
        <v>144</v>
      </c>
      <c r="E134" s="3">
        <v>139</v>
      </c>
      <c r="F134" s="2">
        <f t="shared" si="2"/>
        <v>0.96527777777777779</v>
      </c>
      <c r="G134" s="2">
        <v>3.3010251140000002</v>
      </c>
      <c r="H134" s="2">
        <v>0.44573580000000002</v>
      </c>
      <c r="I134" s="2" t="s">
        <v>17724</v>
      </c>
      <c r="J134" s="3">
        <v>133</v>
      </c>
      <c r="K134" s="3">
        <v>252</v>
      </c>
      <c r="L134" t="s">
        <v>17284</v>
      </c>
      <c r="M134" t="s">
        <v>17286</v>
      </c>
      <c r="N134" t="s">
        <v>17285</v>
      </c>
    </row>
    <row r="135" spans="1:14" x14ac:dyDescent="0.25">
      <c r="A135" s="3">
        <v>11891</v>
      </c>
      <c r="B135" t="s">
        <v>17279</v>
      </c>
      <c r="C135" t="s">
        <v>11</v>
      </c>
      <c r="D135" s="3">
        <v>151</v>
      </c>
      <c r="E135" s="3">
        <v>145</v>
      </c>
      <c r="F135" s="2">
        <f t="shared" si="2"/>
        <v>0.96026490066225167</v>
      </c>
      <c r="G135" s="2">
        <v>3.2849899995</v>
      </c>
      <c r="H135" s="2">
        <v>0.4101631</v>
      </c>
      <c r="I135" s="2" t="s">
        <v>17724</v>
      </c>
      <c r="J135" s="3">
        <v>134</v>
      </c>
      <c r="K135" s="3">
        <v>403</v>
      </c>
      <c r="L135" t="s">
        <v>17280</v>
      </c>
      <c r="M135" t="s">
        <v>17282</v>
      </c>
      <c r="N135" t="s">
        <v>17281</v>
      </c>
    </row>
    <row r="136" spans="1:14" x14ac:dyDescent="0.25">
      <c r="A136" s="3">
        <v>14845</v>
      </c>
      <c r="B136" t="s">
        <v>11057</v>
      </c>
      <c r="C136" t="s">
        <v>11</v>
      </c>
      <c r="D136" s="3">
        <v>148</v>
      </c>
      <c r="E136" s="3">
        <v>144</v>
      </c>
      <c r="F136" s="2">
        <f t="shared" si="2"/>
        <v>0.97297297297297303</v>
      </c>
      <c r="G136" s="2">
        <v>3.2843127892999999</v>
      </c>
      <c r="H136" s="2">
        <v>0.46245419999999998</v>
      </c>
      <c r="I136" s="2" t="s">
        <v>17724</v>
      </c>
      <c r="J136" s="3">
        <v>135</v>
      </c>
      <c r="K136" s="3">
        <v>286</v>
      </c>
      <c r="L136" t="s">
        <v>17276</v>
      </c>
      <c r="M136" t="s">
        <v>17278</v>
      </c>
      <c r="N136" t="s">
        <v>17277</v>
      </c>
    </row>
    <row r="137" spans="1:14" x14ac:dyDescent="0.25">
      <c r="A137" s="3">
        <v>17619</v>
      </c>
      <c r="B137" t="s">
        <v>17039</v>
      </c>
      <c r="C137" t="s">
        <v>11</v>
      </c>
      <c r="D137" s="3">
        <v>140</v>
      </c>
      <c r="E137" s="3">
        <v>136</v>
      </c>
      <c r="F137" s="2">
        <f t="shared" si="2"/>
        <v>0.97142857142857142</v>
      </c>
      <c r="G137" s="2">
        <v>3.2818362406000001</v>
      </c>
      <c r="H137" s="2">
        <v>0.45426</v>
      </c>
      <c r="I137" s="2" t="s">
        <v>17724</v>
      </c>
      <c r="J137" s="3">
        <v>136</v>
      </c>
      <c r="K137" s="3">
        <v>117</v>
      </c>
      <c r="L137" t="s">
        <v>17040</v>
      </c>
      <c r="M137" t="s">
        <v>17275</v>
      </c>
      <c r="N137" t="s">
        <v>17040</v>
      </c>
    </row>
    <row r="138" spans="1:14" x14ac:dyDescent="0.25">
      <c r="A138" s="3">
        <v>11231</v>
      </c>
      <c r="B138" t="s">
        <v>17272</v>
      </c>
      <c r="C138" t="s">
        <v>11</v>
      </c>
      <c r="D138" s="3">
        <v>152</v>
      </c>
      <c r="E138" s="3">
        <v>146</v>
      </c>
      <c r="F138" s="2">
        <f t="shared" si="2"/>
        <v>0.96052631578947367</v>
      </c>
      <c r="G138" s="2">
        <v>3.2813556250999998</v>
      </c>
      <c r="H138" s="2">
        <v>0.42091220000000001</v>
      </c>
      <c r="I138" s="2" t="s">
        <v>17724</v>
      </c>
      <c r="J138" s="3">
        <v>137</v>
      </c>
      <c r="K138" s="3">
        <v>70</v>
      </c>
      <c r="L138" t="s">
        <v>17273</v>
      </c>
      <c r="M138" t="s">
        <v>17274</v>
      </c>
      <c r="N138" t="s">
        <v>17273</v>
      </c>
    </row>
    <row r="139" spans="1:14" x14ac:dyDescent="0.25">
      <c r="A139" s="3">
        <v>13761</v>
      </c>
      <c r="B139" t="s">
        <v>17268</v>
      </c>
      <c r="C139" t="s">
        <v>11</v>
      </c>
      <c r="D139" s="3">
        <v>158</v>
      </c>
      <c r="E139" s="3">
        <v>153</v>
      </c>
      <c r="F139" s="2">
        <f t="shared" si="2"/>
        <v>0.96835443037974689</v>
      </c>
      <c r="G139" s="2">
        <v>3.2783567280999999</v>
      </c>
      <c r="H139" s="2">
        <v>0.43572139999999998</v>
      </c>
      <c r="I139" s="2" t="s">
        <v>17724</v>
      </c>
      <c r="J139" s="3">
        <v>138</v>
      </c>
      <c r="K139" s="3">
        <v>47</v>
      </c>
      <c r="L139" t="s">
        <v>17269</v>
      </c>
      <c r="M139" t="s">
        <v>17271</v>
      </c>
      <c r="N139" t="s">
        <v>17270</v>
      </c>
    </row>
    <row r="140" spans="1:14" x14ac:dyDescent="0.25">
      <c r="A140" s="3">
        <v>16647</v>
      </c>
      <c r="B140" t="s">
        <v>17265</v>
      </c>
      <c r="C140" t="s">
        <v>8</v>
      </c>
      <c r="D140" s="3">
        <v>143</v>
      </c>
      <c r="E140" s="3">
        <v>136</v>
      </c>
      <c r="F140" s="2">
        <f t="shared" si="2"/>
        <v>0.95104895104895104</v>
      </c>
      <c r="G140" s="2">
        <v>3.2778379602999999</v>
      </c>
      <c r="H140" s="2">
        <v>0.40233219999999997</v>
      </c>
      <c r="I140" s="2" t="s">
        <v>17724</v>
      </c>
      <c r="J140" s="3">
        <v>139</v>
      </c>
      <c r="K140" s="3">
        <v>24022</v>
      </c>
      <c r="L140" t="s">
        <v>17266</v>
      </c>
      <c r="M140" t="s">
        <v>17267</v>
      </c>
      <c r="N140" t="s">
        <v>17266</v>
      </c>
    </row>
    <row r="141" spans="1:14" x14ac:dyDescent="0.25">
      <c r="A141" s="3">
        <v>12285</v>
      </c>
      <c r="B141" t="s">
        <v>16612</v>
      </c>
      <c r="C141" t="s">
        <v>8</v>
      </c>
      <c r="D141" s="3">
        <v>154</v>
      </c>
      <c r="E141" s="3">
        <v>150</v>
      </c>
      <c r="F141" s="2">
        <f t="shared" si="2"/>
        <v>0.97402597402597402</v>
      </c>
      <c r="G141" s="2">
        <v>3.2753304798</v>
      </c>
      <c r="H141" s="2">
        <v>0.46333600000000003</v>
      </c>
      <c r="I141" s="2" t="s">
        <v>17724</v>
      </c>
      <c r="J141" s="3">
        <v>140</v>
      </c>
      <c r="K141" s="3">
        <v>1913</v>
      </c>
      <c r="L141" t="s">
        <v>17263</v>
      </c>
      <c r="M141" t="s">
        <v>17264</v>
      </c>
      <c r="N141" t="s">
        <v>16614</v>
      </c>
    </row>
    <row r="142" spans="1:14" x14ac:dyDescent="0.25">
      <c r="A142" s="3">
        <v>12102</v>
      </c>
      <c r="B142" t="s">
        <v>17260</v>
      </c>
      <c r="C142" t="s">
        <v>8</v>
      </c>
      <c r="D142" s="3">
        <v>150</v>
      </c>
      <c r="E142" s="3">
        <v>145</v>
      </c>
      <c r="F142" s="2">
        <f t="shared" si="2"/>
        <v>0.96666666666666667</v>
      </c>
      <c r="G142" s="2">
        <v>3.2698968347999999</v>
      </c>
      <c r="H142" s="2">
        <v>0.42613200000000001</v>
      </c>
      <c r="I142" s="2" t="s">
        <v>17724</v>
      </c>
      <c r="J142" s="3">
        <v>141</v>
      </c>
      <c r="K142" s="3">
        <v>1229</v>
      </c>
      <c r="L142" t="s">
        <v>17261</v>
      </c>
      <c r="M142" t="s">
        <v>17262</v>
      </c>
      <c r="N142" t="s">
        <v>17261</v>
      </c>
    </row>
    <row r="143" spans="1:14" x14ac:dyDescent="0.25">
      <c r="A143" s="3">
        <v>13193</v>
      </c>
      <c r="B143" t="s">
        <v>2589</v>
      </c>
      <c r="C143" t="s">
        <v>11</v>
      </c>
      <c r="D143" s="3">
        <v>140</v>
      </c>
      <c r="E143" s="3">
        <v>136</v>
      </c>
      <c r="F143" s="2">
        <f t="shared" si="2"/>
        <v>0.97142857142857142</v>
      </c>
      <c r="G143" s="2">
        <v>3.2639541931</v>
      </c>
      <c r="H143" s="2">
        <v>0.47022429999999998</v>
      </c>
      <c r="I143" s="2" t="s">
        <v>17724</v>
      </c>
      <c r="J143" s="3">
        <v>142</v>
      </c>
      <c r="K143" s="3">
        <v>535</v>
      </c>
      <c r="L143" t="s">
        <v>17257</v>
      </c>
      <c r="M143" t="s">
        <v>17259</v>
      </c>
      <c r="N143" t="s">
        <v>17258</v>
      </c>
    </row>
    <row r="144" spans="1:14" x14ac:dyDescent="0.25">
      <c r="A144" s="3">
        <v>12137</v>
      </c>
      <c r="B144" t="s">
        <v>17253</v>
      </c>
      <c r="C144" t="s">
        <v>8</v>
      </c>
      <c r="D144" s="3">
        <v>151</v>
      </c>
      <c r="E144" s="3">
        <v>145</v>
      </c>
      <c r="F144" s="2">
        <f t="shared" si="2"/>
        <v>0.96026490066225167</v>
      </c>
      <c r="G144" s="2">
        <v>3.2631520131</v>
      </c>
      <c r="H144" s="2">
        <v>0.41892790000000002</v>
      </c>
      <c r="I144" s="2" t="s">
        <v>17724</v>
      </c>
      <c r="J144" s="3">
        <v>143</v>
      </c>
      <c r="K144" s="3">
        <v>1341</v>
      </c>
      <c r="L144" t="s">
        <v>17254</v>
      </c>
      <c r="M144" t="s">
        <v>17256</v>
      </c>
      <c r="N144" t="s">
        <v>17255</v>
      </c>
    </row>
    <row r="145" spans="1:14" x14ac:dyDescent="0.25">
      <c r="A145" s="3">
        <v>10720</v>
      </c>
      <c r="B145" t="s">
        <v>17249</v>
      </c>
      <c r="C145" t="s">
        <v>8</v>
      </c>
      <c r="D145" s="3">
        <v>151</v>
      </c>
      <c r="E145" s="3">
        <v>145</v>
      </c>
      <c r="F145" s="2">
        <f t="shared" si="2"/>
        <v>0.96026490066225167</v>
      </c>
      <c r="G145" s="2">
        <v>3.2608453178999999</v>
      </c>
      <c r="H145" s="2">
        <v>0.42246420000000001</v>
      </c>
      <c r="I145" s="2" t="s">
        <v>17724</v>
      </c>
      <c r="J145" s="3">
        <v>144</v>
      </c>
      <c r="K145" s="3">
        <v>241</v>
      </c>
      <c r="L145" t="s">
        <v>17250</v>
      </c>
      <c r="M145" t="s">
        <v>17252</v>
      </c>
      <c r="N145" t="s">
        <v>17251</v>
      </c>
    </row>
    <row r="146" spans="1:14" x14ac:dyDescent="0.25">
      <c r="A146" s="3">
        <v>12842</v>
      </c>
      <c r="B146" t="s">
        <v>14243</v>
      </c>
      <c r="C146" t="s">
        <v>8</v>
      </c>
      <c r="D146" s="3">
        <v>143</v>
      </c>
      <c r="E146" s="3">
        <v>137</v>
      </c>
      <c r="F146" s="2">
        <f t="shared" si="2"/>
        <v>0.95804195804195802</v>
      </c>
      <c r="G146" s="2">
        <v>3.2580251982999999</v>
      </c>
      <c r="H146" s="2">
        <v>0.43505349999999998</v>
      </c>
      <c r="I146" s="2" t="s">
        <v>17724</v>
      </c>
      <c r="J146" s="3">
        <v>145</v>
      </c>
      <c r="K146" s="3">
        <v>654</v>
      </c>
      <c r="L146" t="s">
        <v>17247</v>
      </c>
      <c r="M146" t="s">
        <v>17248</v>
      </c>
      <c r="N146" t="s">
        <v>14245</v>
      </c>
    </row>
    <row r="147" spans="1:14" x14ac:dyDescent="0.25">
      <c r="A147" s="3">
        <v>14328</v>
      </c>
      <c r="B147" t="s">
        <v>17244</v>
      </c>
      <c r="C147" t="s">
        <v>8</v>
      </c>
      <c r="D147" s="3">
        <v>140</v>
      </c>
      <c r="E147" s="3">
        <v>134</v>
      </c>
      <c r="F147" s="2">
        <f t="shared" si="2"/>
        <v>0.95714285714285718</v>
      </c>
      <c r="G147" s="2">
        <v>3.2511729723</v>
      </c>
      <c r="H147" s="2">
        <v>0.41661740000000003</v>
      </c>
      <c r="I147" s="2" t="s">
        <v>17724</v>
      </c>
      <c r="J147" s="3">
        <v>146</v>
      </c>
      <c r="K147" s="3">
        <v>357</v>
      </c>
      <c r="L147" t="s">
        <v>17245</v>
      </c>
      <c r="M147" t="s">
        <v>17246</v>
      </c>
      <c r="N147" t="s">
        <v>4136</v>
      </c>
    </row>
    <row r="148" spans="1:14" x14ac:dyDescent="0.25">
      <c r="A148" s="3">
        <v>17115</v>
      </c>
      <c r="B148" t="s">
        <v>15299</v>
      </c>
      <c r="C148" t="s">
        <v>11</v>
      </c>
      <c r="D148" s="3">
        <v>144</v>
      </c>
      <c r="E148" s="3">
        <v>139</v>
      </c>
      <c r="F148" s="2">
        <f t="shared" si="2"/>
        <v>0.96527777777777779</v>
      </c>
      <c r="G148" s="2">
        <v>3.2484215202</v>
      </c>
      <c r="H148" s="2">
        <v>0.44551020000000002</v>
      </c>
      <c r="I148" s="2" t="s">
        <v>17724</v>
      </c>
      <c r="J148" s="3">
        <v>147</v>
      </c>
      <c r="K148" s="3">
        <v>127</v>
      </c>
      <c r="L148" t="s">
        <v>17242</v>
      </c>
      <c r="M148" t="s">
        <v>17243</v>
      </c>
      <c r="N148" t="s">
        <v>9306</v>
      </c>
    </row>
    <row r="149" spans="1:14" x14ac:dyDescent="0.25">
      <c r="A149" s="3">
        <v>13836</v>
      </c>
      <c r="B149" t="s">
        <v>3656</v>
      </c>
      <c r="C149" t="s">
        <v>11</v>
      </c>
      <c r="D149" s="3">
        <v>151</v>
      </c>
      <c r="E149" s="3">
        <v>146</v>
      </c>
      <c r="F149" s="2">
        <f t="shared" si="2"/>
        <v>0.9668874172185431</v>
      </c>
      <c r="G149" s="2">
        <v>3.2428655038</v>
      </c>
      <c r="H149" s="2">
        <v>0.44036399999999998</v>
      </c>
      <c r="I149" s="2" t="s">
        <v>17724</v>
      </c>
      <c r="J149" s="3">
        <v>148</v>
      </c>
      <c r="K149" s="3">
        <v>150</v>
      </c>
      <c r="L149" t="s">
        <v>17240</v>
      </c>
      <c r="M149" t="s">
        <v>17241</v>
      </c>
      <c r="N149" t="s">
        <v>5733</v>
      </c>
    </row>
    <row r="150" spans="1:14" x14ac:dyDescent="0.25">
      <c r="A150" s="3">
        <v>10184</v>
      </c>
      <c r="B150" t="s">
        <v>17237</v>
      </c>
      <c r="C150" t="s">
        <v>8</v>
      </c>
      <c r="D150" s="3">
        <v>149</v>
      </c>
      <c r="E150" s="3">
        <v>143</v>
      </c>
      <c r="F150" s="2">
        <f t="shared" si="2"/>
        <v>0.95973154362416102</v>
      </c>
      <c r="G150" s="2">
        <v>3.2424943317000001</v>
      </c>
      <c r="H150" s="2">
        <v>0.42627680000000001</v>
      </c>
      <c r="I150" s="2" t="s">
        <v>17724</v>
      </c>
      <c r="J150" s="3">
        <v>149</v>
      </c>
      <c r="K150" s="3">
        <v>370</v>
      </c>
      <c r="L150" t="s">
        <v>17238</v>
      </c>
      <c r="M150" t="s">
        <v>17239</v>
      </c>
      <c r="N150" t="s">
        <v>17238</v>
      </c>
    </row>
    <row r="151" spans="1:14" x14ac:dyDescent="0.25">
      <c r="A151" s="3">
        <v>12944</v>
      </c>
      <c r="B151" t="s">
        <v>15886</v>
      </c>
      <c r="C151" t="s">
        <v>9</v>
      </c>
      <c r="D151" s="3">
        <v>143</v>
      </c>
      <c r="E151" s="3">
        <v>137</v>
      </c>
      <c r="F151" s="2">
        <f t="shared" si="2"/>
        <v>0.95804195804195802</v>
      </c>
      <c r="G151" s="2">
        <v>3.2379358839000001</v>
      </c>
      <c r="H151" s="2">
        <v>0.41739969999999998</v>
      </c>
      <c r="I151" s="2" t="s">
        <v>17724</v>
      </c>
      <c r="J151" s="3">
        <v>150</v>
      </c>
      <c r="K151" s="3">
        <v>110</v>
      </c>
      <c r="L151" t="s">
        <v>17234</v>
      </c>
      <c r="M151" t="s">
        <v>17236</v>
      </c>
      <c r="N151" t="s">
        <v>17235</v>
      </c>
    </row>
    <row r="152" spans="1:14" x14ac:dyDescent="0.25">
      <c r="A152" s="3">
        <v>17176</v>
      </c>
      <c r="B152" t="s">
        <v>17230</v>
      </c>
      <c r="C152" t="s">
        <v>8</v>
      </c>
      <c r="D152" s="3">
        <v>146</v>
      </c>
      <c r="E152" s="3">
        <v>141</v>
      </c>
      <c r="F152" s="2">
        <f t="shared" si="2"/>
        <v>0.96575342465753422</v>
      </c>
      <c r="G152" s="2">
        <v>3.2351099161999999</v>
      </c>
      <c r="H152" s="2">
        <v>0.4422913</v>
      </c>
      <c r="I152" s="2" t="s">
        <v>17724</v>
      </c>
      <c r="J152" s="3">
        <v>151</v>
      </c>
      <c r="K152" s="3">
        <v>3367</v>
      </c>
      <c r="L152" t="s">
        <v>17231</v>
      </c>
      <c r="M152" t="s">
        <v>17233</v>
      </c>
      <c r="N152" t="s">
        <v>17232</v>
      </c>
    </row>
    <row r="153" spans="1:14" x14ac:dyDescent="0.25">
      <c r="A153" s="3">
        <v>16253</v>
      </c>
      <c r="B153" t="s">
        <v>17227</v>
      </c>
      <c r="C153" t="s">
        <v>8</v>
      </c>
      <c r="D153" s="3">
        <v>140</v>
      </c>
      <c r="E153" s="3">
        <v>135</v>
      </c>
      <c r="F153" s="2">
        <f t="shared" si="2"/>
        <v>0.9642857142857143</v>
      </c>
      <c r="G153" s="2">
        <v>3.2332044589</v>
      </c>
      <c r="H153" s="2">
        <v>0.45767590000000002</v>
      </c>
      <c r="I153" s="2" t="s">
        <v>17724</v>
      </c>
      <c r="J153" s="3">
        <v>152</v>
      </c>
      <c r="K153" s="3">
        <v>1791</v>
      </c>
      <c r="L153" t="s">
        <v>17228</v>
      </c>
      <c r="M153" t="s">
        <v>17229</v>
      </c>
      <c r="N153" t="s">
        <v>17228</v>
      </c>
    </row>
    <row r="154" spans="1:14" x14ac:dyDescent="0.25">
      <c r="A154" s="3">
        <v>13093</v>
      </c>
      <c r="B154" t="s">
        <v>16411</v>
      </c>
      <c r="C154" t="s">
        <v>38</v>
      </c>
      <c r="D154" s="3">
        <v>152</v>
      </c>
      <c r="E154" s="3">
        <v>148</v>
      </c>
      <c r="F154" s="2">
        <f t="shared" si="2"/>
        <v>0.97368421052631582</v>
      </c>
      <c r="G154" s="2">
        <v>3.2297726880000002</v>
      </c>
      <c r="H154" s="2">
        <v>0.46933350000000001</v>
      </c>
      <c r="I154" s="2" t="s">
        <v>17724</v>
      </c>
      <c r="J154" s="3">
        <v>153</v>
      </c>
      <c r="K154" s="3">
        <v>768</v>
      </c>
      <c r="L154" t="s">
        <v>17225</v>
      </c>
      <c r="M154" t="s">
        <v>17226</v>
      </c>
      <c r="N154" t="s">
        <v>19</v>
      </c>
    </row>
    <row r="155" spans="1:14" x14ac:dyDescent="0.25">
      <c r="A155" s="3">
        <v>13787</v>
      </c>
      <c r="B155" t="s">
        <v>17223</v>
      </c>
      <c r="C155" t="s">
        <v>9</v>
      </c>
      <c r="D155" s="3">
        <v>140</v>
      </c>
      <c r="E155" s="3">
        <v>136</v>
      </c>
      <c r="F155" s="2">
        <f t="shared" si="2"/>
        <v>0.97142857142857142</v>
      </c>
      <c r="G155" s="2">
        <v>3.2257540688000002</v>
      </c>
      <c r="H155" s="2">
        <v>0.46284540000000002</v>
      </c>
      <c r="I155" s="2" t="s">
        <v>17724</v>
      </c>
      <c r="J155" s="3">
        <v>154</v>
      </c>
      <c r="K155" s="3">
        <v>220</v>
      </c>
      <c r="L155" t="s">
        <v>8925</v>
      </c>
      <c r="M155" t="s">
        <v>17224</v>
      </c>
      <c r="N155" t="s">
        <v>140</v>
      </c>
    </row>
    <row r="156" spans="1:14" x14ac:dyDescent="0.25">
      <c r="A156" s="3">
        <v>17007</v>
      </c>
      <c r="B156" t="s">
        <v>17220</v>
      </c>
      <c r="C156" t="s">
        <v>8</v>
      </c>
      <c r="D156" s="3">
        <v>141</v>
      </c>
      <c r="E156" s="3">
        <v>135</v>
      </c>
      <c r="F156" s="2">
        <f t="shared" si="2"/>
        <v>0.95744680851063835</v>
      </c>
      <c r="G156" s="2">
        <v>3.2248312244999999</v>
      </c>
      <c r="H156" s="2">
        <v>0.41436669999999998</v>
      </c>
      <c r="I156" s="2" t="s">
        <v>17724</v>
      </c>
      <c r="J156" s="3">
        <v>155</v>
      </c>
      <c r="K156" s="3">
        <v>2434</v>
      </c>
      <c r="L156" t="s">
        <v>17221</v>
      </c>
      <c r="M156" t="s">
        <v>17222</v>
      </c>
      <c r="N156" t="s">
        <v>17221</v>
      </c>
    </row>
    <row r="157" spans="1:14" x14ac:dyDescent="0.25">
      <c r="A157" s="3">
        <v>10629</v>
      </c>
      <c r="B157" t="s">
        <v>17218</v>
      </c>
      <c r="C157" t="s">
        <v>8</v>
      </c>
      <c r="D157" s="3">
        <v>166</v>
      </c>
      <c r="E157" s="3">
        <v>159</v>
      </c>
      <c r="F157" s="2">
        <f t="shared" si="2"/>
        <v>0.95783132530120485</v>
      </c>
      <c r="G157" s="2">
        <v>3.2246997669000002</v>
      </c>
      <c r="H157" s="2">
        <v>0.3830615</v>
      </c>
      <c r="I157" s="2" t="s">
        <v>17724</v>
      </c>
      <c r="J157" s="3">
        <v>156</v>
      </c>
      <c r="K157" s="3">
        <v>2176</v>
      </c>
      <c r="L157" t="s">
        <v>10632</v>
      </c>
      <c r="M157" t="s">
        <v>17219</v>
      </c>
      <c r="N157" t="s">
        <v>10633</v>
      </c>
    </row>
    <row r="158" spans="1:14" x14ac:dyDescent="0.25">
      <c r="A158" s="3">
        <v>16774</v>
      </c>
      <c r="B158" t="s">
        <v>17215</v>
      </c>
      <c r="C158" t="s">
        <v>9</v>
      </c>
      <c r="D158" s="3">
        <v>149</v>
      </c>
      <c r="E158" s="3">
        <v>145</v>
      </c>
      <c r="F158" s="2">
        <f t="shared" si="2"/>
        <v>0.97315436241610742</v>
      </c>
      <c r="G158" s="2">
        <v>3.2239819031999999</v>
      </c>
      <c r="H158" s="2">
        <v>0.47486329999999999</v>
      </c>
      <c r="I158" s="2" t="s">
        <v>17724</v>
      </c>
      <c r="J158" s="3">
        <v>157</v>
      </c>
      <c r="K158" s="3">
        <v>1529</v>
      </c>
      <c r="L158" t="s">
        <v>17216</v>
      </c>
      <c r="M158" t="s">
        <v>17217</v>
      </c>
      <c r="N158" t="s">
        <v>15984</v>
      </c>
    </row>
    <row r="159" spans="1:14" x14ac:dyDescent="0.25">
      <c r="A159" s="3">
        <v>14122</v>
      </c>
      <c r="B159" t="s">
        <v>17213</v>
      </c>
      <c r="C159" t="s">
        <v>8</v>
      </c>
      <c r="D159" s="3">
        <v>149</v>
      </c>
      <c r="E159" s="3">
        <v>143</v>
      </c>
      <c r="F159" s="2">
        <f t="shared" si="2"/>
        <v>0.95973154362416102</v>
      </c>
      <c r="G159" s="2">
        <v>3.2212452864999999</v>
      </c>
      <c r="H159" s="2">
        <v>0.43614720000000001</v>
      </c>
      <c r="I159" s="2" t="s">
        <v>17724</v>
      </c>
      <c r="J159" s="3">
        <v>158</v>
      </c>
      <c r="K159" s="3">
        <v>3002</v>
      </c>
      <c r="L159" t="s">
        <v>390</v>
      </c>
      <c r="M159" t="s">
        <v>17214</v>
      </c>
      <c r="N159" t="s">
        <v>390</v>
      </c>
    </row>
    <row r="160" spans="1:14" x14ac:dyDescent="0.25">
      <c r="A160" s="3">
        <v>10813</v>
      </c>
      <c r="B160" t="s">
        <v>17209</v>
      </c>
      <c r="C160" t="s">
        <v>8</v>
      </c>
      <c r="D160" s="3">
        <v>148</v>
      </c>
      <c r="E160" s="3">
        <v>144</v>
      </c>
      <c r="F160" s="2">
        <f t="shared" si="2"/>
        <v>0.97297297297297303</v>
      </c>
      <c r="G160" s="2">
        <v>3.2208491475000001</v>
      </c>
      <c r="H160" s="2">
        <v>0.4625534</v>
      </c>
      <c r="I160" s="2" t="s">
        <v>17724</v>
      </c>
      <c r="J160" s="3">
        <v>159</v>
      </c>
      <c r="K160" s="3">
        <v>614</v>
      </c>
      <c r="L160" t="s">
        <v>17210</v>
      </c>
      <c r="M160" t="s">
        <v>17212</v>
      </c>
      <c r="N160" t="s">
        <v>17211</v>
      </c>
    </row>
    <row r="161" spans="1:14" x14ac:dyDescent="0.25">
      <c r="A161" s="3">
        <v>10651</v>
      </c>
      <c r="B161" t="s">
        <v>17206</v>
      </c>
      <c r="C161" t="s">
        <v>8</v>
      </c>
      <c r="D161" s="3">
        <v>146</v>
      </c>
      <c r="E161" s="3">
        <v>142</v>
      </c>
      <c r="F161" s="2">
        <f t="shared" si="2"/>
        <v>0.9726027397260274</v>
      </c>
      <c r="G161" s="2">
        <v>3.2187262840000002</v>
      </c>
      <c r="H161" s="2">
        <v>0.455455</v>
      </c>
      <c r="I161" s="2" t="s">
        <v>17724</v>
      </c>
      <c r="J161" s="3">
        <v>160</v>
      </c>
      <c r="K161" s="3">
        <v>2449</v>
      </c>
      <c r="L161" t="s">
        <v>17207</v>
      </c>
      <c r="M161" t="s">
        <v>17208</v>
      </c>
      <c r="N161" t="s">
        <v>17207</v>
      </c>
    </row>
    <row r="162" spans="1:14" x14ac:dyDescent="0.25">
      <c r="A162" s="3">
        <v>10801</v>
      </c>
      <c r="B162" t="s">
        <v>17203</v>
      </c>
      <c r="C162" t="s">
        <v>11</v>
      </c>
      <c r="D162" s="3">
        <v>139</v>
      </c>
      <c r="E162" s="3">
        <v>135</v>
      </c>
      <c r="F162" s="2">
        <f t="shared" si="2"/>
        <v>0.97122302158273377</v>
      </c>
      <c r="G162" s="2">
        <v>3.2183421254</v>
      </c>
      <c r="H162" s="2">
        <v>0.46919660000000002</v>
      </c>
      <c r="I162" s="2" t="s">
        <v>17724</v>
      </c>
      <c r="J162" s="3">
        <v>161</v>
      </c>
      <c r="K162" s="3">
        <v>215</v>
      </c>
      <c r="L162" t="s">
        <v>17204</v>
      </c>
      <c r="M162" t="s">
        <v>17205</v>
      </c>
      <c r="N162" t="s">
        <v>17204</v>
      </c>
    </row>
    <row r="163" spans="1:14" x14ac:dyDescent="0.25">
      <c r="A163" s="3">
        <v>16039</v>
      </c>
      <c r="B163" t="s">
        <v>17199</v>
      </c>
      <c r="C163" t="s">
        <v>7455</v>
      </c>
      <c r="D163" s="3">
        <v>148</v>
      </c>
      <c r="E163" s="3">
        <v>144</v>
      </c>
      <c r="F163" s="2">
        <f t="shared" si="2"/>
        <v>0.97297297297297303</v>
      </c>
      <c r="G163" s="2">
        <v>3.2178063188000001</v>
      </c>
      <c r="H163" s="2">
        <v>0.46677780000000002</v>
      </c>
      <c r="I163" s="2" t="s">
        <v>17724</v>
      </c>
      <c r="J163" s="3">
        <v>162</v>
      </c>
      <c r="K163" s="3">
        <v>734</v>
      </c>
      <c r="L163" t="s">
        <v>17200</v>
      </c>
      <c r="M163" t="s">
        <v>17202</v>
      </c>
      <c r="N163" t="s">
        <v>17201</v>
      </c>
    </row>
    <row r="164" spans="1:14" x14ac:dyDescent="0.25">
      <c r="A164" s="3">
        <v>13059</v>
      </c>
      <c r="B164" t="s">
        <v>17195</v>
      </c>
      <c r="C164" t="s">
        <v>8</v>
      </c>
      <c r="D164" s="3">
        <v>147</v>
      </c>
      <c r="E164" s="3">
        <v>141</v>
      </c>
      <c r="F164" s="2">
        <f t="shared" si="2"/>
        <v>0.95918367346938771</v>
      </c>
      <c r="G164" s="2">
        <v>3.2177607476999999</v>
      </c>
      <c r="H164" s="2">
        <v>0.4090647</v>
      </c>
      <c r="I164" s="2" t="s">
        <v>17724</v>
      </c>
      <c r="J164" s="3">
        <v>163</v>
      </c>
      <c r="K164" s="3">
        <v>1632</v>
      </c>
      <c r="L164" t="s">
        <v>17196</v>
      </c>
      <c r="M164" t="s">
        <v>17198</v>
      </c>
      <c r="N164" t="s">
        <v>17197</v>
      </c>
    </row>
    <row r="165" spans="1:14" x14ac:dyDescent="0.25">
      <c r="A165" s="3">
        <v>13323</v>
      </c>
      <c r="B165" t="s">
        <v>17192</v>
      </c>
      <c r="C165" t="s">
        <v>9</v>
      </c>
      <c r="D165" s="3">
        <v>147</v>
      </c>
      <c r="E165" s="3">
        <v>142</v>
      </c>
      <c r="F165" s="2">
        <f t="shared" si="2"/>
        <v>0.96598639455782309</v>
      </c>
      <c r="G165" s="2">
        <v>3.2114291710999998</v>
      </c>
      <c r="H165" s="2">
        <v>0.43666690000000002</v>
      </c>
      <c r="I165" s="2" t="s">
        <v>17724</v>
      </c>
      <c r="J165" s="3">
        <v>164</v>
      </c>
      <c r="K165" s="3">
        <v>2963</v>
      </c>
      <c r="L165" t="s">
        <v>17193</v>
      </c>
      <c r="M165" t="s">
        <v>17194</v>
      </c>
      <c r="N165" t="s">
        <v>10045</v>
      </c>
    </row>
    <row r="166" spans="1:14" x14ac:dyDescent="0.25">
      <c r="A166" s="3">
        <v>13944</v>
      </c>
      <c r="B166" t="s">
        <v>14809</v>
      </c>
      <c r="C166" t="s">
        <v>9</v>
      </c>
      <c r="D166" s="3">
        <v>139</v>
      </c>
      <c r="E166" s="3">
        <v>135</v>
      </c>
      <c r="F166" s="2">
        <f t="shared" si="2"/>
        <v>0.97122302158273377</v>
      </c>
      <c r="G166" s="2">
        <v>3.2111149382000002</v>
      </c>
      <c r="H166" s="2">
        <v>0.50839849999999998</v>
      </c>
      <c r="I166" s="2" t="s">
        <v>17724</v>
      </c>
      <c r="J166" s="3">
        <v>165</v>
      </c>
      <c r="K166" s="3">
        <v>2071</v>
      </c>
      <c r="L166" t="s">
        <v>17189</v>
      </c>
      <c r="M166" t="s">
        <v>17191</v>
      </c>
      <c r="N166" t="s">
        <v>17190</v>
      </c>
    </row>
    <row r="167" spans="1:14" x14ac:dyDescent="0.25">
      <c r="A167" s="3">
        <v>14264</v>
      </c>
      <c r="B167" t="s">
        <v>17185</v>
      </c>
      <c r="C167" t="s">
        <v>11</v>
      </c>
      <c r="D167" s="3">
        <v>140</v>
      </c>
      <c r="E167" s="3">
        <v>134</v>
      </c>
      <c r="F167" s="2">
        <f t="shared" si="2"/>
        <v>0.95714285714285718</v>
      </c>
      <c r="G167" s="2">
        <v>3.2101916496</v>
      </c>
      <c r="H167" s="2">
        <v>0.41895339999999998</v>
      </c>
      <c r="I167" s="2" t="s">
        <v>17724</v>
      </c>
      <c r="J167" s="3">
        <v>166</v>
      </c>
      <c r="K167" s="3">
        <v>834</v>
      </c>
      <c r="L167" t="s">
        <v>17186</v>
      </c>
      <c r="M167" t="s">
        <v>17188</v>
      </c>
      <c r="N167" t="s">
        <v>17187</v>
      </c>
    </row>
    <row r="168" spans="1:14" x14ac:dyDescent="0.25">
      <c r="A168" s="3">
        <v>13305</v>
      </c>
      <c r="B168" t="s">
        <v>17181</v>
      </c>
      <c r="C168" t="s">
        <v>8</v>
      </c>
      <c r="D168" s="3">
        <v>147</v>
      </c>
      <c r="E168" s="3">
        <v>141</v>
      </c>
      <c r="F168" s="2">
        <f t="shared" si="2"/>
        <v>0.95918367346938771</v>
      </c>
      <c r="G168" s="2">
        <v>3.2063657670999999</v>
      </c>
      <c r="H168" s="2">
        <v>0.41276249999999998</v>
      </c>
      <c r="I168" s="2" t="s">
        <v>17724</v>
      </c>
      <c r="J168" s="3">
        <v>167</v>
      </c>
      <c r="K168" s="3">
        <v>311</v>
      </c>
      <c r="L168" t="s">
        <v>17182</v>
      </c>
      <c r="M168" t="s">
        <v>17184</v>
      </c>
      <c r="N168" t="s">
        <v>17183</v>
      </c>
    </row>
    <row r="169" spans="1:14" x14ac:dyDescent="0.25">
      <c r="A169" s="3">
        <v>10526</v>
      </c>
      <c r="B169" t="s">
        <v>17178</v>
      </c>
      <c r="C169" t="s">
        <v>8</v>
      </c>
      <c r="D169" s="3">
        <v>151</v>
      </c>
      <c r="E169" s="3">
        <v>146</v>
      </c>
      <c r="F169" s="2">
        <f t="shared" si="2"/>
        <v>0.9668874172185431</v>
      </c>
      <c r="G169" s="2">
        <v>3.2062619941000001</v>
      </c>
      <c r="H169" s="2">
        <v>0.44518429999999998</v>
      </c>
      <c r="I169" s="2" t="s">
        <v>17724</v>
      </c>
      <c r="J169" s="3">
        <v>168</v>
      </c>
      <c r="K169" s="3">
        <v>663</v>
      </c>
      <c r="L169" t="s">
        <v>17179</v>
      </c>
      <c r="M169" t="s">
        <v>17180</v>
      </c>
      <c r="N169" t="s">
        <v>17179</v>
      </c>
    </row>
    <row r="170" spans="1:14" x14ac:dyDescent="0.25">
      <c r="A170" s="3">
        <v>13745</v>
      </c>
      <c r="B170" t="s">
        <v>17174</v>
      </c>
      <c r="C170" t="s">
        <v>8</v>
      </c>
      <c r="D170" s="3">
        <v>154</v>
      </c>
      <c r="E170" s="3">
        <v>149</v>
      </c>
      <c r="F170" s="2">
        <f t="shared" si="2"/>
        <v>0.96753246753246758</v>
      </c>
      <c r="G170" s="2">
        <v>3.2059457085999998</v>
      </c>
      <c r="H170" s="2">
        <v>0.4276219</v>
      </c>
      <c r="I170" s="2" t="s">
        <v>17724</v>
      </c>
      <c r="J170" s="3">
        <v>169</v>
      </c>
      <c r="K170" s="3">
        <v>2353</v>
      </c>
      <c r="L170" t="s">
        <v>17175</v>
      </c>
      <c r="M170" t="s">
        <v>17177</v>
      </c>
      <c r="N170" t="s">
        <v>17176</v>
      </c>
    </row>
    <row r="171" spans="1:14" x14ac:dyDescent="0.25">
      <c r="A171" s="3">
        <v>16043</v>
      </c>
      <c r="B171" t="s">
        <v>17170</v>
      </c>
      <c r="C171" t="s">
        <v>8</v>
      </c>
      <c r="D171" s="3">
        <v>153</v>
      </c>
      <c r="E171" s="3">
        <v>149</v>
      </c>
      <c r="F171" s="2">
        <f t="shared" si="2"/>
        <v>0.97385620915032678</v>
      </c>
      <c r="G171" s="2">
        <v>3.2056457331999999</v>
      </c>
      <c r="H171" s="2">
        <v>0.46145370000000002</v>
      </c>
      <c r="I171" s="2" t="s">
        <v>17724</v>
      </c>
      <c r="J171" s="3">
        <v>170</v>
      </c>
      <c r="K171" s="3">
        <v>815</v>
      </c>
      <c r="L171" t="s">
        <v>17171</v>
      </c>
      <c r="M171" t="s">
        <v>17173</v>
      </c>
      <c r="N171" t="s">
        <v>17172</v>
      </c>
    </row>
    <row r="172" spans="1:14" x14ac:dyDescent="0.25">
      <c r="A172" s="3">
        <v>11674</v>
      </c>
      <c r="B172" t="s">
        <v>17166</v>
      </c>
      <c r="C172" t="s">
        <v>8</v>
      </c>
      <c r="D172" s="3">
        <v>151</v>
      </c>
      <c r="E172" s="3">
        <v>146</v>
      </c>
      <c r="F172" s="2">
        <f t="shared" si="2"/>
        <v>0.9668874172185431</v>
      </c>
      <c r="G172" s="2">
        <v>3.2041081279000001</v>
      </c>
      <c r="H172" s="2">
        <v>0.4531212</v>
      </c>
      <c r="I172" s="2" t="s">
        <v>17724</v>
      </c>
      <c r="J172" s="3">
        <v>171</v>
      </c>
      <c r="K172" s="3">
        <v>1824</v>
      </c>
      <c r="L172" t="s">
        <v>17167</v>
      </c>
      <c r="M172" t="s">
        <v>17169</v>
      </c>
      <c r="N172" t="s">
        <v>17168</v>
      </c>
    </row>
    <row r="173" spans="1:14" x14ac:dyDescent="0.25">
      <c r="A173" s="3">
        <v>14408</v>
      </c>
      <c r="B173" t="s">
        <v>17162</v>
      </c>
      <c r="C173" t="s">
        <v>11</v>
      </c>
      <c r="D173" s="3">
        <v>140</v>
      </c>
      <c r="E173" s="3">
        <v>135</v>
      </c>
      <c r="F173" s="2">
        <f t="shared" si="2"/>
        <v>0.9642857142857143</v>
      </c>
      <c r="G173" s="2">
        <v>3.2029153939000001</v>
      </c>
      <c r="H173" s="2">
        <v>0.44316830000000001</v>
      </c>
      <c r="I173" s="2" t="s">
        <v>17724</v>
      </c>
      <c r="J173" s="3">
        <v>172</v>
      </c>
      <c r="K173" s="3">
        <v>814</v>
      </c>
      <c r="L173" t="s">
        <v>17163</v>
      </c>
      <c r="M173" t="s">
        <v>17165</v>
      </c>
      <c r="N173" t="s">
        <v>17164</v>
      </c>
    </row>
    <row r="174" spans="1:14" x14ac:dyDescent="0.25">
      <c r="A174" s="3">
        <v>16314</v>
      </c>
      <c r="B174" t="s">
        <v>17158</v>
      </c>
      <c r="C174" t="s">
        <v>9</v>
      </c>
      <c r="D174" s="3">
        <v>146</v>
      </c>
      <c r="E174" s="3">
        <v>142</v>
      </c>
      <c r="F174" s="2">
        <f t="shared" si="2"/>
        <v>0.9726027397260274</v>
      </c>
      <c r="G174" s="2">
        <v>3.2001461137999998</v>
      </c>
      <c r="H174" s="2">
        <v>0.46695599999999998</v>
      </c>
      <c r="I174" s="2" t="s">
        <v>17724</v>
      </c>
      <c r="J174" s="3">
        <v>173</v>
      </c>
      <c r="K174" s="3">
        <v>1207</v>
      </c>
      <c r="L174" t="s">
        <v>17159</v>
      </c>
      <c r="M174" t="s">
        <v>17161</v>
      </c>
      <c r="N174" t="s">
        <v>17160</v>
      </c>
    </row>
    <row r="175" spans="1:14" x14ac:dyDescent="0.25">
      <c r="A175" s="3">
        <v>14503</v>
      </c>
      <c r="B175" t="s">
        <v>17154</v>
      </c>
      <c r="C175" t="s">
        <v>7455</v>
      </c>
      <c r="D175" s="3">
        <v>147</v>
      </c>
      <c r="E175" s="3">
        <v>142</v>
      </c>
      <c r="F175" s="2">
        <f t="shared" si="2"/>
        <v>0.96598639455782309</v>
      </c>
      <c r="G175" s="2">
        <v>3.1923248619</v>
      </c>
      <c r="H175" s="2">
        <v>0.45326159999999999</v>
      </c>
      <c r="I175" s="2" t="s">
        <v>17724</v>
      </c>
      <c r="J175" s="3">
        <v>174</v>
      </c>
      <c r="K175" s="3">
        <v>1155</v>
      </c>
      <c r="L175" t="s">
        <v>17155</v>
      </c>
      <c r="M175" t="s">
        <v>17157</v>
      </c>
      <c r="N175" t="s">
        <v>17156</v>
      </c>
    </row>
    <row r="176" spans="1:14" x14ac:dyDescent="0.25">
      <c r="A176" s="3">
        <v>13793</v>
      </c>
      <c r="B176" t="s">
        <v>17150</v>
      </c>
      <c r="C176" t="s">
        <v>38</v>
      </c>
      <c r="D176" s="3">
        <v>153</v>
      </c>
      <c r="E176" s="3">
        <v>148</v>
      </c>
      <c r="F176" s="2">
        <f t="shared" si="2"/>
        <v>0.9673202614379085</v>
      </c>
      <c r="G176" s="2">
        <v>3.1867348315999999</v>
      </c>
      <c r="H176" s="2">
        <v>0.44609559999999998</v>
      </c>
      <c r="I176" s="2" t="s">
        <v>17724</v>
      </c>
      <c r="J176" s="3">
        <v>175</v>
      </c>
      <c r="K176" s="3">
        <v>1810</v>
      </c>
      <c r="L176" t="s">
        <v>17151</v>
      </c>
      <c r="M176" t="s">
        <v>17153</v>
      </c>
      <c r="N176" t="s">
        <v>17152</v>
      </c>
    </row>
    <row r="177" spans="1:14" x14ac:dyDescent="0.25">
      <c r="A177" s="3">
        <v>17661</v>
      </c>
      <c r="B177" t="s">
        <v>17146</v>
      </c>
      <c r="C177" t="s">
        <v>9</v>
      </c>
      <c r="D177" s="3">
        <v>147</v>
      </c>
      <c r="E177" s="3">
        <v>143</v>
      </c>
      <c r="F177" s="2">
        <f t="shared" si="2"/>
        <v>0.97278911564625847</v>
      </c>
      <c r="G177" s="2">
        <v>3.1867308633000002</v>
      </c>
      <c r="H177" s="2">
        <v>0.45600760000000001</v>
      </c>
      <c r="I177" s="2" t="s">
        <v>17724</v>
      </c>
      <c r="J177" s="3">
        <v>176</v>
      </c>
      <c r="K177" s="3">
        <v>1671</v>
      </c>
      <c r="L177" t="s">
        <v>17147</v>
      </c>
      <c r="M177" t="s">
        <v>17149</v>
      </c>
      <c r="N177" t="s">
        <v>17148</v>
      </c>
    </row>
    <row r="178" spans="1:14" x14ac:dyDescent="0.25">
      <c r="A178" s="3">
        <v>12820</v>
      </c>
      <c r="B178" t="s">
        <v>16666</v>
      </c>
      <c r="C178" t="s">
        <v>8</v>
      </c>
      <c r="D178" s="3">
        <v>144</v>
      </c>
      <c r="E178" s="3">
        <v>138</v>
      </c>
      <c r="F178" s="2">
        <f t="shared" si="2"/>
        <v>0.95833333333333337</v>
      </c>
      <c r="G178" s="2">
        <v>3.1851307265000002</v>
      </c>
      <c r="H178" s="2">
        <v>0.41000510000000001</v>
      </c>
      <c r="I178" s="2" t="s">
        <v>17724</v>
      </c>
      <c r="J178" s="3">
        <v>177</v>
      </c>
      <c r="K178" s="3">
        <v>1898</v>
      </c>
      <c r="L178" t="s">
        <v>17144</v>
      </c>
      <c r="M178" t="s">
        <v>17145</v>
      </c>
      <c r="N178" t="s">
        <v>385</v>
      </c>
    </row>
    <row r="179" spans="1:14" x14ac:dyDescent="0.25">
      <c r="A179" s="3">
        <v>16763</v>
      </c>
      <c r="B179" t="s">
        <v>17141</v>
      </c>
      <c r="C179" t="s">
        <v>11</v>
      </c>
      <c r="D179" s="3">
        <v>150</v>
      </c>
      <c r="E179" s="3">
        <v>144</v>
      </c>
      <c r="F179" s="2">
        <f t="shared" si="2"/>
        <v>0.96</v>
      </c>
      <c r="G179" s="2">
        <v>3.1816507563999998</v>
      </c>
      <c r="H179" s="2">
        <v>0.42084139999999998</v>
      </c>
      <c r="I179" s="2" t="s">
        <v>17724</v>
      </c>
      <c r="J179" s="3">
        <v>178</v>
      </c>
      <c r="K179" s="3">
        <v>63</v>
      </c>
      <c r="L179" t="s">
        <v>17142</v>
      </c>
      <c r="M179" t="s">
        <v>17143</v>
      </c>
      <c r="N179" t="s">
        <v>13697</v>
      </c>
    </row>
    <row r="180" spans="1:14" x14ac:dyDescent="0.25">
      <c r="A180" s="3">
        <v>13996</v>
      </c>
      <c r="B180" t="s">
        <v>13763</v>
      </c>
      <c r="C180" t="s">
        <v>8</v>
      </c>
      <c r="D180" s="3">
        <v>147</v>
      </c>
      <c r="E180" s="3">
        <v>143</v>
      </c>
      <c r="F180" s="2">
        <f t="shared" si="2"/>
        <v>0.97278911564625847</v>
      </c>
      <c r="G180" s="2">
        <v>3.1776671614000001</v>
      </c>
      <c r="H180" s="2">
        <v>0.48199419999999998</v>
      </c>
      <c r="I180" s="2" t="s">
        <v>17724</v>
      </c>
      <c r="J180" s="3">
        <v>179</v>
      </c>
      <c r="K180" s="3">
        <v>238</v>
      </c>
      <c r="L180" t="s">
        <v>17138</v>
      </c>
      <c r="M180" t="s">
        <v>17140</v>
      </c>
      <c r="N180" t="s">
        <v>17139</v>
      </c>
    </row>
    <row r="181" spans="1:14" x14ac:dyDescent="0.25">
      <c r="A181" s="3">
        <v>11013</v>
      </c>
      <c r="B181" t="s">
        <v>15297</v>
      </c>
      <c r="C181" t="s">
        <v>11</v>
      </c>
      <c r="D181" s="3">
        <v>140</v>
      </c>
      <c r="E181" s="3">
        <v>134</v>
      </c>
      <c r="F181" s="2">
        <f t="shared" si="2"/>
        <v>0.95714285714285718</v>
      </c>
      <c r="G181" s="2">
        <v>3.1755962822999999</v>
      </c>
      <c r="H181" s="2">
        <v>0.42104789999999997</v>
      </c>
      <c r="I181" s="2" t="s">
        <v>17724</v>
      </c>
      <c r="J181" s="3">
        <v>180</v>
      </c>
      <c r="K181" s="3">
        <v>306</v>
      </c>
      <c r="L181" t="s">
        <v>443</v>
      </c>
      <c r="M181" t="s">
        <v>17137</v>
      </c>
      <c r="N181" t="s">
        <v>17136</v>
      </c>
    </row>
    <row r="182" spans="1:14" x14ac:dyDescent="0.25">
      <c r="A182" s="3">
        <v>13013</v>
      </c>
      <c r="B182" t="s">
        <v>17133</v>
      </c>
      <c r="C182" t="s">
        <v>8</v>
      </c>
      <c r="D182" s="3">
        <v>160</v>
      </c>
      <c r="E182" s="3">
        <v>154</v>
      </c>
      <c r="F182" s="2">
        <f t="shared" si="2"/>
        <v>0.96250000000000002</v>
      </c>
      <c r="G182" s="2">
        <v>3.1749089322000001</v>
      </c>
      <c r="H182" s="2">
        <v>0.40338089999999999</v>
      </c>
      <c r="I182" s="2" t="s">
        <v>17724</v>
      </c>
      <c r="J182" s="3">
        <v>181</v>
      </c>
      <c r="K182" s="3">
        <v>522</v>
      </c>
      <c r="L182" t="s">
        <v>17134</v>
      </c>
      <c r="M182" t="s">
        <v>17135</v>
      </c>
      <c r="N182" t="s">
        <v>14343</v>
      </c>
    </row>
    <row r="183" spans="1:14" x14ac:dyDescent="0.25">
      <c r="A183" s="3">
        <v>12921</v>
      </c>
      <c r="B183" t="s">
        <v>17129</v>
      </c>
      <c r="C183" t="s">
        <v>8</v>
      </c>
      <c r="D183" s="3">
        <v>147</v>
      </c>
      <c r="E183" s="3">
        <v>140</v>
      </c>
      <c r="F183" s="2">
        <f t="shared" si="2"/>
        <v>0.95238095238095233</v>
      </c>
      <c r="G183" s="2">
        <v>3.1714997470999999</v>
      </c>
      <c r="H183" s="2">
        <v>0.41229779999999999</v>
      </c>
      <c r="I183" s="2" t="s">
        <v>17724</v>
      </c>
      <c r="J183" s="3">
        <v>182</v>
      </c>
      <c r="K183" s="3">
        <v>821</v>
      </c>
      <c r="L183" t="s">
        <v>17130</v>
      </c>
      <c r="M183" t="s">
        <v>17132</v>
      </c>
      <c r="N183" t="s">
        <v>17131</v>
      </c>
    </row>
    <row r="184" spans="1:14" x14ac:dyDescent="0.25">
      <c r="A184" s="3">
        <v>15447</v>
      </c>
      <c r="B184" t="s">
        <v>17125</v>
      </c>
      <c r="C184" t="s">
        <v>9</v>
      </c>
      <c r="D184" s="3">
        <v>149</v>
      </c>
      <c r="E184" s="3">
        <v>144</v>
      </c>
      <c r="F184" s="2">
        <f t="shared" si="2"/>
        <v>0.96644295302013428</v>
      </c>
      <c r="G184" s="2">
        <v>3.1667183801999998</v>
      </c>
      <c r="H184" s="2">
        <v>0.43064019999999997</v>
      </c>
      <c r="I184" s="2" t="s">
        <v>17724</v>
      </c>
      <c r="J184" s="3">
        <v>183</v>
      </c>
      <c r="K184" s="3">
        <v>305</v>
      </c>
      <c r="L184" t="s">
        <v>17126</v>
      </c>
      <c r="M184" t="s">
        <v>17128</v>
      </c>
      <c r="N184" t="s">
        <v>17127</v>
      </c>
    </row>
    <row r="185" spans="1:14" x14ac:dyDescent="0.25">
      <c r="A185" s="3">
        <v>14320</v>
      </c>
      <c r="B185" t="s">
        <v>17122</v>
      </c>
      <c r="C185" t="s">
        <v>8</v>
      </c>
      <c r="D185" s="3">
        <v>143</v>
      </c>
      <c r="E185" s="3">
        <v>137</v>
      </c>
      <c r="F185" s="2">
        <f t="shared" si="2"/>
        <v>0.95804195804195802</v>
      </c>
      <c r="G185" s="2">
        <v>3.1655908196999998</v>
      </c>
      <c r="H185" s="2">
        <v>0.4385635</v>
      </c>
      <c r="I185" s="2" t="s">
        <v>17724</v>
      </c>
      <c r="J185" s="3">
        <v>184</v>
      </c>
      <c r="K185" s="3">
        <v>2466</v>
      </c>
      <c r="L185" t="s">
        <v>17123</v>
      </c>
      <c r="M185" t="s">
        <v>17124</v>
      </c>
      <c r="N185" t="s">
        <v>17123</v>
      </c>
    </row>
    <row r="186" spans="1:14" x14ac:dyDescent="0.25">
      <c r="A186" s="3">
        <v>15953</v>
      </c>
      <c r="B186" t="s">
        <v>17118</v>
      </c>
      <c r="C186" t="s">
        <v>8</v>
      </c>
      <c r="D186" s="3">
        <v>146</v>
      </c>
      <c r="E186" s="3">
        <v>141</v>
      </c>
      <c r="F186" s="2">
        <f t="shared" si="2"/>
        <v>0.96575342465753422</v>
      </c>
      <c r="G186" s="2">
        <v>3.1653407675</v>
      </c>
      <c r="H186" s="2">
        <v>0.42678260000000001</v>
      </c>
      <c r="I186" s="2" t="s">
        <v>17724</v>
      </c>
      <c r="J186" s="3">
        <v>185</v>
      </c>
      <c r="K186" s="3">
        <v>990</v>
      </c>
      <c r="L186" t="s">
        <v>17119</v>
      </c>
      <c r="M186" t="s">
        <v>17121</v>
      </c>
      <c r="N186" t="s">
        <v>17120</v>
      </c>
    </row>
    <row r="187" spans="1:14" x14ac:dyDescent="0.25">
      <c r="A187" s="3">
        <v>11174</v>
      </c>
      <c r="B187" t="s">
        <v>352</v>
      </c>
      <c r="C187" t="s">
        <v>8</v>
      </c>
      <c r="D187" s="3">
        <v>150</v>
      </c>
      <c r="E187" s="3">
        <v>146</v>
      </c>
      <c r="F187" s="2">
        <f t="shared" si="2"/>
        <v>0.97333333333333338</v>
      </c>
      <c r="G187" s="2">
        <v>3.1647962663999998</v>
      </c>
      <c r="H187" s="2">
        <v>0.47582600000000003</v>
      </c>
      <c r="I187" s="2" t="s">
        <v>17724</v>
      </c>
      <c r="J187" s="3">
        <v>186</v>
      </c>
      <c r="K187" s="3">
        <v>1924</v>
      </c>
      <c r="L187" t="s">
        <v>17116</v>
      </c>
      <c r="M187" t="s">
        <v>17117</v>
      </c>
      <c r="N187" t="s">
        <v>17116</v>
      </c>
    </row>
    <row r="188" spans="1:14" x14ac:dyDescent="0.25">
      <c r="A188" s="3">
        <v>12498</v>
      </c>
      <c r="B188" t="s">
        <v>17112</v>
      </c>
      <c r="C188" t="s">
        <v>8</v>
      </c>
      <c r="D188" s="3">
        <v>139</v>
      </c>
      <c r="E188" s="3">
        <v>133</v>
      </c>
      <c r="F188" s="2">
        <f t="shared" si="2"/>
        <v>0.95683453237410077</v>
      </c>
      <c r="G188" s="2">
        <v>3.1624810452999998</v>
      </c>
      <c r="H188" s="2">
        <v>0.42192479999999999</v>
      </c>
      <c r="I188" s="2" t="s">
        <v>17724</v>
      </c>
      <c r="J188" s="3">
        <v>187</v>
      </c>
      <c r="K188" s="3">
        <v>330</v>
      </c>
      <c r="L188" t="s">
        <v>17113</v>
      </c>
      <c r="M188" t="s">
        <v>17115</v>
      </c>
      <c r="N188" t="s">
        <v>17114</v>
      </c>
    </row>
    <row r="189" spans="1:14" x14ac:dyDescent="0.25">
      <c r="A189" s="3">
        <v>12545</v>
      </c>
      <c r="B189" t="s">
        <v>17109</v>
      </c>
      <c r="C189" t="s">
        <v>8</v>
      </c>
      <c r="D189" s="3">
        <v>143</v>
      </c>
      <c r="E189" s="3">
        <v>138</v>
      </c>
      <c r="F189" s="2">
        <f t="shared" si="2"/>
        <v>0.965034965034965</v>
      </c>
      <c r="G189" s="2">
        <v>3.1614203529</v>
      </c>
      <c r="H189" s="2">
        <v>0.44634030000000002</v>
      </c>
      <c r="I189" s="2" t="s">
        <v>17724</v>
      </c>
      <c r="J189" s="3">
        <v>188</v>
      </c>
      <c r="K189" s="3">
        <v>1594</v>
      </c>
      <c r="L189" t="s">
        <v>17110</v>
      </c>
      <c r="M189" t="s">
        <v>17111</v>
      </c>
      <c r="N189" t="s">
        <v>364</v>
      </c>
    </row>
    <row r="190" spans="1:14" x14ac:dyDescent="0.25">
      <c r="A190" s="3">
        <v>13894</v>
      </c>
      <c r="B190" t="s">
        <v>14737</v>
      </c>
      <c r="C190" t="s">
        <v>11</v>
      </c>
      <c r="D190" s="3">
        <v>150</v>
      </c>
      <c r="E190" s="3">
        <v>146</v>
      </c>
      <c r="F190" s="2">
        <f t="shared" si="2"/>
        <v>0.97333333333333338</v>
      </c>
      <c r="G190" s="2">
        <v>3.1567838687999998</v>
      </c>
      <c r="H190" s="2">
        <v>0.4741882</v>
      </c>
      <c r="I190" s="2" t="s">
        <v>17724</v>
      </c>
      <c r="J190" s="3">
        <v>189</v>
      </c>
      <c r="K190" s="3">
        <v>2411</v>
      </c>
      <c r="L190" t="s">
        <v>17107</v>
      </c>
      <c r="M190" t="s">
        <v>17108</v>
      </c>
      <c r="N190" t="s">
        <v>17029</v>
      </c>
    </row>
    <row r="191" spans="1:14" x14ac:dyDescent="0.25">
      <c r="A191" s="3">
        <v>15844</v>
      </c>
      <c r="B191" t="s">
        <v>16317</v>
      </c>
      <c r="C191" t="s">
        <v>11</v>
      </c>
      <c r="D191" s="3">
        <v>139</v>
      </c>
      <c r="E191" s="3">
        <v>133</v>
      </c>
      <c r="F191" s="2">
        <f t="shared" si="2"/>
        <v>0.95683453237410077</v>
      </c>
      <c r="G191" s="2">
        <v>3.1531682688</v>
      </c>
      <c r="H191" s="2">
        <v>0.43471290000000001</v>
      </c>
      <c r="I191" s="2" t="s">
        <v>17724</v>
      </c>
      <c r="J191" s="3">
        <v>190</v>
      </c>
      <c r="K191" s="3">
        <v>202</v>
      </c>
      <c r="L191" t="s">
        <v>16318</v>
      </c>
      <c r="M191" t="s">
        <v>17106</v>
      </c>
      <c r="N191" t="s">
        <v>17105</v>
      </c>
    </row>
    <row r="192" spans="1:14" x14ac:dyDescent="0.25">
      <c r="A192" s="3">
        <v>13701</v>
      </c>
      <c r="B192" t="s">
        <v>17031</v>
      </c>
      <c r="C192" t="s">
        <v>8</v>
      </c>
      <c r="D192" s="3">
        <v>140</v>
      </c>
      <c r="E192" s="3">
        <v>136</v>
      </c>
      <c r="F192" s="2">
        <f t="shared" si="2"/>
        <v>0.97142857142857142</v>
      </c>
      <c r="G192" s="2">
        <v>3.1514202445000001</v>
      </c>
      <c r="H192" s="2">
        <v>0.47013719999999998</v>
      </c>
      <c r="I192" s="2" t="s">
        <v>17724</v>
      </c>
      <c r="J192" s="3">
        <v>191</v>
      </c>
      <c r="K192" s="3">
        <v>4312</v>
      </c>
      <c r="L192" t="s">
        <v>4953</v>
      </c>
      <c r="M192" t="s">
        <v>17104</v>
      </c>
      <c r="N192" t="s">
        <v>4954</v>
      </c>
    </row>
    <row r="193" spans="1:14" x14ac:dyDescent="0.25">
      <c r="A193" s="3">
        <v>13984</v>
      </c>
      <c r="B193" t="s">
        <v>16713</v>
      </c>
      <c r="C193" t="s">
        <v>11</v>
      </c>
      <c r="D193" s="3">
        <v>154</v>
      </c>
      <c r="E193" s="3">
        <v>150</v>
      </c>
      <c r="F193" s="2">
        <f t="shared" si="2"/>
        <v>0.97402597402597402</v>
      </c>
      <c r="G193" s="2">
        <v>3.1464584803000002</v>
      </c>
      <c r="H193" s="2">
        <v>0.46630909999999998</v>
      </c>
      <c r="I193" s="2" t="s">
        <v>17724</v>
      </c>
      <c r="J193" s="3">
        <v>192</v>
      </c>
      <c r="K193" s="3">
        <v>85</v>
      </c>
      <c r="L193" t="s">
        <v>17102</v>
      </c>
      <c r="M193" t="s">
        <v>17103</v>
      </c>
      <c r="N193" t="s">
        <v>106</v>
      </c>
    </row>
    <row r="194" spans="1:14" x14ac:dyDescent="0.25">
      <c r="A194" s="3">
        <v>17545</v>
      </c>
      <c r="B194" t="s">
        <v>17098</v>
      </c>
      <c r="C194" t="s">
        <v>38</v>
      </c>
      <c r="D194" s="3">
        <v>151</v>
      </c>
      <c r="E194" s="3">
        <v>144</v>
      </c>
      <c r="F194" s="2">
        <f t="shared" ref="F194:F257" si="3">E194/D194</f>
        <v>0.95364238410596025</v>
      </c>
      <c r="G194" s="2">
        <v>3.1430179703999999</v>
      </c>
      <c r="H194" s="2">
        <v>0.40067029999999998</v>
      </c>
      <c r="I194" s="2" t="s">
        <v>17724</v>
      </c>
      <c r="J194" s="3">
        <v>193</v>
      </c>
      <c r="K194" s="3">
        <v>100</v>
      </c>
      <c r="L194" t="s">
        <v>17099</v>
      </c>
      <c r="M194" t="s">
        <v>17101</v>
      </c>
      <c r="N194" t="s">
        <v>17100</v>
      </c>
    </row>
    <row r="195" spans="1:14" x14ac:dyDescent="0.25">
      <c r="A195" s="3">
        <v>11569</v>
      </c>
      <c r="B195" t="s">
        <v>17094</v>
      </c>
      <c r="C195" t="s">
        <v>8</v>
      </c>
      <c r="D195" s="3">
        <v>144</v>
      </c>
      <c r="E195" s="3">
        <v>137</v>
      </c>
      <c r="F195" s="2">
        <f t="shared" si="3"/>
        <v>0.95138888888888884</v>
      </c>
      <c r="G195" s="2">
        <v>3.1395486784000002</v>
      </c>
      <c r="H195" s="2">
        <v>0.3912852</v>
      </c>
      <c r="I195" s="2" t="s">
        <v>17724</v>
      </c>
      <c r="J195" s="3">
        <v>194</v>
      </c>
      <c r="K195" s="3">
        <v>3097</v>
      </c>
      <c r="L195" t="s">
        <v>17095</v>
      </c>
      <c r="M195" t="s">
        <v>17097</v>
      </c>
      <c r="N195" t="s">
        <v>17096</v>
      </c>
    </row>
    <row r="196" spans="1:14" x14ac:dyDescent="0.25">
      <c r="A196" s="3">
        <v>13818</v>
      </c>
      <c r="B196" t="s">
        <v>17090</v>
      </c>
      <c r="C196" t="s">
        <v>8</v>
      </c>
      <c r="D196" s="3">
        <v>147</v>
      </c>
      <c r="E196" s="3">
        <v>142</v>
      </c>
      <c r="F196" s="2">
        <f t="shared" si="3"/>
        <v>0.96598639455782309</v>
      </c>
      <c r="G196" s="2">
        <v>3.1365567418999998</v>
      </c>
      <c r="H196" s="2">
        <v>0.43672109999999997</v>
      </c>
      <c r="I196" s="2" t="s">
        <v>17724</v>
      </c>
      <c r="J196" s="3">
        <v>195</v>
      </c>
      <c r="K196" s="3">
        <v>463</v>
      </c>
      <c r="L196" t="s">
        <v>17091</v>
      </c>
      <c r="M196" t="s">
        <v>17093</v>
      </c>
      <c r="N196" t="s">
        <v>17092</v>
      </c>
    </row>
    <row r="197" spans="1:14" x14ac:dyDescent="0.25">
      <c r="A197" s="3">
        <v>16227</v>
      </c>
      <c r="B197" t="s">
        <v>17087</v>
      </c>
      <c r="C197" t="s">
        <v>38</v>
      </c>
      <c r="D197" s="3">
        <v>149</v>
      </c>
      <c r="E197" s="3">
        <v>144</v>
      </c>
      <c r="F197" s="2">
        <f t="shared" si="3"/>
        <v>0.96644295302013428</v>
      </c>
      <c r="G197" s="2">
        <v>3.1360280862000001</v>
      </c>
      <c r="H197" s="2">
        <v>0.42641400000000002</v>
      </c>
      <c r="I197" s="2" t="s">
        <v>17724</v>
      </c>
      <c r="J197" s="3">
        <v>196</v>
      </c>
      <c r="K197" s="3">
        <v>1224</v>
      </c>
      <c r="L197" t="s">
        <v>17088</v>
      </c>
      <c r="M197" t="s">
        <v>17089</v>
      </c>
      <c r="N197" t="s">
        <v>17012</v>
      </c>
    </row>
    <row r="198" spans="1:14" x14ac:dyDescent="0.25">
      <c r="A198" s="3">
        <v>14334</v>
      </c>
      <c r="B198" t="s">
        <v>17083</v>
      </c>
      <c r="C198" t="s">
        <v>38</v>
      </c>
      <c r="D198" s="3">
        <v>140</v>
      </c>
      <c r="E198" s="3">
        <v>135</v>
      </c>
      <c r="F198" s="2">
        <f t="shared" si="3"/>
        <v>0.9642857142857143</v>
      </c>
      <c r="G198" s="2">
        <v>3.1348157087000001</v>
      </c>
      <c r="H198" s="2">
        <v>0.4515692</v>
      </c>
      <c r="I198" s="2" t="s">
        <v>17724</v>
      </c>
      <c r="J198" s="3">
        <v>197</v>
      </c>
      <c r="K198" s="3">
        <v>144</v>
      </c>
      <c r="L198" t="s">
        <v>17084</v>
      </c>
      <c r="M198" t="s">
        <v>17086</v>
      </c>
      <c r="N198" t="s">
        <v>17085</v>
      </c>
    </row>
    <row r="199" spans="1:14" x14ac:dyDescent="0.25">
      <c r="A199" s="3">
        <v>13723</v>
      </c>
      <c r="B199" t="s">
        <v>0</v>
      </c>
      <c r="C199" t="s">
        <v>9</v>
      </c>
      <c r="D199" s="3">
        <v>154</v>
      </c>
      <c r="E199" s="3">
        <v>147</v>
      </c>
      <c r="F199" s="2">
        <f t="shared" si="3"/>
        <v>0.95454545454545459</v>
      </c>
      <c r="G199" s="2">
        <v>3.1334603574000002</v>
      </c>
      <c r="H199" s="2">
        <v>0.41139290000000001</v>
      </c>
      <c r="I199" s="2" t="s">
        <v>17724</v>
      </c>
      <c r="J199" s="3">
        <v>198</v>
      </c>
      <c r="K199" s="3">
        <v>1094</v>
      </c>
      <c r="L199" t="s">
        <v>17081</v>
      </c>
      <c r="M199" t="s">
        <v>17082</v>
      </c>
      <c r="N199" t="s">
        <v>375</v>
      </c>
    </row>
    <row r="200" spans="1:14" x14ac:dyDescent="0.25">
      <c r="A200" s="3">
        <v>11695</v>
      </c>
      <c r="B200" t="s">
        <v>15849</v>
      </c>
      <c r="C200" t="s">
        <v>8</v>
      </c>
      <c r="D200" s="3">
        <v>154</v>
      </c>
      <c r="E200" s="3">
        <v>149</v>
      </c>
      <c r="F200" s="2">
        <f t="shared" si="3"/>
        <v>0.96753246753246758</v>
      </c>
      <c r="G200" s="2">
        <v>3.1314830093000001</v>
      </c>
      <c r="H200" s="2">
        <v>0.44048219999999999</v>
      </c>
      <c r="I200" s="2" t="s">
        <v>17724</v>
      </c>
      <c r="J200" s="3">
        <v>199</v>
      </c>
      <c r="K200" s="3">
        <v>2164</v>
      </c>
      <c r="L200" t="s">
        <v>17079</v>
      </c>
      <c r="M200" t="s">
        <v>17080</v>
      </c>
      <c r="N200" t="s">
        <v>13011</v>
      </c>
    </row>
    <row r="201" spans="1:14" x14ac:dyDescent="0.25">
      <c r="A201" s="3">
        <v>17570</v>
      </c>
      <c r="B201" t="s">
        <v>17076</v>
      </c>
      <c r="C201" t="s">
        <v>8</v>
      </c>
      <c r="D201" s="3">
        <v>150</v>
      </c>
      <c r="E201" s="3">
        <v>145</v>
      </c>
      <c r="F201" s="2">
        <f t="shared" si="3"/>
        <v>0.96666666666666667</v>
      </c>
      <c r="G201" s="2">
        <v>3.1255728593000001</v>
      </c>
      <c r="H201" s="2">
        <v>0.43554979999999999</v>
      </c>
      <c r="I201" s="2" t="s">
        <v>17724</v>
      </c>
      <c r="J201" s="3">
        <v>200</v>
      </c>
      <c r="K201" s="3">
        <v>466</v>
      </c>
      <c r="L201" t="s">
        <v>17077</v>
      </c>
      <c r="M201" t="s">
        <v>17078</v>
      </c>
      <c r="N201" t="s">
        <v>17077</v>
      </c>
    </row>
    <row r="202" spans="1:14" x14ac:dyDescent="0.25">
      <c r="A202" s="3">
        <v>13211</v>
      </c>
      <c r="B202" t="s">
        <v>17073</v>
      </c>
      <c r="C202" t="s">
        <v>8</v>
      </c>
      <c r="D202" s="3">
        <v>140</v>
      </c>
      <c r="E202" s="3">
        <v>135</v>
      </c>
      <c r="F202" s="2">
        <f t="shared" si="3"/>
        <v>0.9642857142857143</v>
      </c>
      <c r="G202" s="2">
        <v>3.1224895161999999</v>
      </c>
      <c r="H202" s="2">
        <v>0.44127499999999997</v>
      </c>
      <c r="I202" s="2" t="s">
        <v>17724</v>
      </c>
      <c r="J202" s="3">
        <v>201</v>
      </c>
      <c r="K202" s="3">
        <v>4823</v>
      </c>
      <c r="L202" t="s">
        <v>17074</v>
      </c>
      <c r="M202" t="s">
        <v>17075</v>
      </c>
      <c r="N202" t="s">
        <v>5745</v>
      </c>
    </row>
    <row r="203" spans="1:14" x14ac:dyDescent="0.25">
      <c r="A203" s="3">
        <v>16198</v>
      </c>
      <c r="B203" t="s">
        <v>17069</v>
      </c>
      <c r="C203" t="s">
        <v>8</v>
      </c>
      <c r="D203" s="3">
        <v>147</v>
      </c>
      <c r="E203" s="3">
        <v>142</v>
      </c>
      <c r="F203" s="2">
        <f t="shared" si="3"/>
        <v>0.96598639455782309</v>
      </c>
      <c r="G203" s="2">
        <v>3.1217447855999998</v>
      </c>
      <c r="H203" s="2">
        <v>0.42536600000000002</v>
      </c>
      <c r="I203" s="2" t="s">
        <v>17724</v>
      </c>
      <c r="J203" s="3">
        <v>202</v>
      </c>
      <c r="K203" s="3">
        <v>1148</v>
      </c>
      <c r="L203" t="s">
        <v>17070</v>
      </c>
      <c r="M203" t="s">
        <v>17072</v>
      </c>
      <c r="N203" t="s">
        <v>17071</v>
      </c>
    </row>
    <row r="204" spans="1:14" x14ac:dyDescent="0.25">
      <c r="A204" s="3">
        <v>17546</v>
      </c>
      <c r="B204" t="s">
        <v>17065</v>
      </c>
      <c r="C204" t="s">
        <v>8</v>
      </c>
      <c r="D204" s="3">
        <v>149</v>
      </c>
      <c r="E204" s="3">
        <v>144</v>
      </c>
      <c r="F204" s="2">
        <f t="shared" si="3"/>
        <v>0.96644295302013428</v>
      </c>
      <c r="G204" s="2">
        <v>3.1210406167000002</v>
      </c>
      <c r="H204" s="2">
        <v>0.43618240000000003</v>
      </c>
      <c r="I204" s="2" t="s">
        <v>17724</v>
      </c>
      <c r="J204" s="3">
        <v>203</v>
      </c>
      <c r="K204" s="3">
        <v>665</v>
      </c>
      <c r="L204" t="s">
        <v>17066</v>
      </c>
      <c r="M204" t="s">
        <v>17068</v>
      </c>
      <c r="N204" t="s">
        <v>17067</v>
      </c>
    </row>
    <row r="205" spans="1:14" x14ac:dyDescent="0.25">
      <c r="A205" s="3">
        <v>12374</v>
      </c>
      <c r="B205" t="s">
        <v>17061</v>
      </c>
      <c r="C205" t="s">
        <v>38</v>
      </c>
      <c r="D205" s="3">
        <v>151</v>
      </c>
      <c r="E205" s="3">
        <v>146</v>
      </c>
      <c r="F205" s="2">
        <f t="shared" si="3"/>
        <v>0.9668874172185431</v>
      </c>
      <c r="G205" s="2">
        <v>3.1155143967000001</v>
      </c>
      <c r="H205" s="2">
        <v>0.43808910000000001</v>
      </c>
      <c r="I205" s="2" t="s">
        <v>17724</v>
      </c>
      <c r="J205" s="3">
        <v>204</v>
      </c>
      <c r="K205" s="3">
        <v>280</v>
      </c>
      <c r="L205" t="s">
        <v>17062</v>
      </c>
      <c r="M205" t="s">
        <v>17064</v>
      </c>
      <c r="N205" t="s">
        <v>17063</v>
      </c>
    </row>
    <row r="206" spans="1:14" x14ac:dyDescent="0.25">
      <c r="A206" s="3">
        <v>17632</v>
      </c>
      <c r="B206" t="s">
        <v>17058</v>
      </c>
      <c r="C206" t="s">
        <v>8</v>
      </c>
      <c r="D206" s="3">
        <v>146</v>
      </c>
      <c r="E206" s="3">
        <v>141</v>
      </c>
      <c r="F206" s="2">
        <f t="shared" si="3"/>
        <v>0.96575342465753422</v>
      </c>
      <c r="G206" s="2">
        <v>3.1142485782999998</v>
      </c>
      <c r="H206" s="2">
        <v>0.4465018</v>
      </c>
      <c r="I206" s="2" t="s">
        <v>17724</v>
      </c>
      <c r="J206" s="3">
        <v>205</v>
      </c>
      <c r="K206" s="3">
        <v>123</v>
      </c>
      <c r="L206" t="s">
        <v>17059</v>
      </c>
      <c r="M206" t="s">
        <v>17060</v>
      </c>
      <c r="N206" t="s">
        <v>17059</v>
      </c>
    </row>
    <row r="207" spans="1:14" x14ac:dyDescent="0.25">
      <c r="A207" s="3">
        <v>13742</v>
      </c>
      <c r="B207" t="s">
        <v>16856</v>
      </c>
      <c r="C207" t="s">
        <v>8</v>
      </c>
      <c r="D207" s="3">
        <v>152</v>
      </c>
      <c r="E207" s="3">
        <v>147</v>
      </c>
      <c r="F207" s="2">
        <f t="shared" si="3"/>
        <v>0.96710526315789469</v>
      </c>
      <c r="G207" s="2">
        <v>3.1139170358000001</v>
      </c>
      <c r="H207" s="2">
        <v>0.43684899999999999</v>
      </c>
      <c r="I207" s="2" t="s">
        <v>17724</v>
      </c>
      <c r="J207" s="3">
        <v>206</v>
      </c>
      <c r="K207" s="3">
        <v>250</v>
      </c>
      <c r="L207" t="s">
        <v>17055</v>
      </c>
      <c r="M207" t="s">
        <v>17057</v>
      </c>
      <c r="N207" t="s">
        <v>17056</v>
      </c>
    </row>
    <row r="208" spans="1:14" x14ac:dyDescent="0.25">
      <c r="A208" s="3">
        <v>12774</v>
      </c>
      <c r="B208" t="s">
        <v>15446</v>
      </c>
      <c r="C208" t="s">
        <v>9</v>
      </c>
      <c r="D208" s="3">
        <v>152</v>
      </c>
      <c r="E208" s="3">
        <v>146</v>
      </c>
      <c r="F208" s="2">
        <f t="shared" si="3"/>
        <v>0.96052631578947367</v>
      </c>
      <c r="G208" s="2">
        <v>3.1138480614000001</v>
      </c>
      <c r="H208" s="2">
        <v>0.42567430000000001</v>
      </c>
      <c r="I208" s="2" t="s">
        <v>17724</v>
      </c>
      <c r="J208" s="3">
        <v>207</v>
      </c>
      <c r="K208" s="3">
        <v>473</v>
      </c>
      <c r="L208" t="s">
        <v>17052</v>
      </c>
      <c r="M208" t="s">
        <v>17054</v>
      </c>
      <c r="N208" t="s">
        <v>17053</v>
      </c>
    </row>
    <row r="209" spans="1:14" x14ac:dyDescent="0.25">
      <c r="A209" s="3">
        <v>13999</v>
      </c>
      <c r="B209" t="s">
        <v>16775</v>
      </c>
      <c r="C209" t="s">
        <v>9</v>
      </c>
      <c r="D209" s="3">
        <v>145</v>
      </c>
      <c r="E209" s="3">
        <v>140</v>
      </c>
      <c r="F209" s="2">
        <f t="shared" si="3"/>
        <v>0.96551724137931039</v>
      </c>
      <c r="G209" s="2">
        <v>3.1131613346</v>
      </c>
      <c r="H209" s="2">
        <v>0.43415890000000001</v>
      </c>
      <c r="I209" s="2" t="s">
        <v>17724</v>
      </c>
      <c r="J209" s="3">
        <v>208</v>
      </c>
      <c r="K209" s="3">
        <v>3113</v>
      </c>
      <c r="L209" t="s">
        <v>17049</v>
      </c>
      <c r="M209" t="s">
        <v>17051</v>
      </c>
      <c r="N209" t="s">
        <v>17050</v>
      </c>
    </row>
    <row r="210" spans="1:14" x14ac:dyDescent="0.25">
      <c r="A210" s="3">
        <v>11686</v>
      </c>
      <c r="B210" t="s">
        <v>17046</v>
      </c>
      <c r="C210" t="s">
        <v>11</v>
      </c>
      <c r="D210" s="3">
        <v>140</v>
      </c>
      <c r="E210" s="3">
        <v>135</v>
      </c>
      <c r="F210" s="2">
        <f t="shared" si="3"/>
        <v>0.9642857142857143</v>
      </c>
      <c r="G210" s="2">
        <v>3.1129459482000001</v>
      </c>
      <c r="H210" s="2">
        <v>0.44266749999999999</v>
      </c>
      <c r="I210" s="2" t="s">
        <v>17724</v>
      </c>
      <c r="J210" s="3">
        <v>209</v>
      </c>
      <c r="K210" s="3">
        <v>1974</v>
      </c>
      <c r="L210" t="s">
        <v>17047</v>
      </c>
      <c r="M210" t="s">
        <v>17048</v>
      </c>
      <c r="N210" t="s">
        <v>13607</v>
      </c>
    </row>
    <row r="211" spans="1:14" x14ac:dyDescent="0.25">
      <c r="A211" s="3">
        <v>13774</v>
      </c>
      <c r="B211" t="s">
        <v>17042</v>
      </c>
      <c r="C211" t="s">
        <v>8</v>
      </c>
      <c r="D211" s="3">
        <v>149</v>
      </c>
      <c r="E211" s="3">
        <v>143</v>
      </c>
      <c r="F211" s="2">
        <f t="shared" si="3"/>
        <v>0.95973154362416102</v>
      </c>
      <c r="G211" s="2">
        <v>3.1110027458</v>
      </c>
      <c r="H211" s="2">
        <v>0.42902770000000001</v>
      </c>
      <c r="I211" s="2" t="s">
        <v>17724</v>
      </c>
      <c r="J211" s="3">
        <v>210</v>
      </c>
      <c r="K211" s="3">
        <v>1522</v>
      </c>
      <c r="L211" t="s">
        <v>17043</v>
      </c>
      <c r="M211" t="s">
        <v>17045</v>
      </c>
      <c r="N211" t="s">
        <v>17044</v>
      </c>
    </row>
    <row r="212" spans="1:14" x14ac:dyDescent="0.25">
      <c r="A212" s="3">
        <v>17618</v>
      </c>
      <c r="B212" t="s">
        <v>17039</v>
      </c>
      <c r="C212" t="s">
        <v>8</v>
      </c>
      <c r="D212" s="3">
        <v>149</v>
      </c>
      <c r="E212" s="3">
        <v>143</v>
      </c>
      <c r="F212" s="2">
        <f t="shared" si="3"/>
        <v>0.95973154362416102</v>
      </c>
      <c r="G212" s="2">
        <v>3.1099622656000001</v>
      </c>
      <c r="H212" s="2">
        <v>0.42828300000000002</v>
      </c>
      <c r="I212" s="2" t="s">
        <v>17724</v>
      </c>
      <c r="J212" s="3">
        <v>211</v>
      </c>
      <c r="K212" s="3">
        <v>199</v>
      </c>
      <c r="L212" t="s">
        <v>17040</v>
      </c>
      <c r="M212" t="s">
        <v>17041</v>
      </c>
      <c r="N212" t="s">
        <v>17040</v>
      </c>
    </row>
    <row r="213" spans="1:14" x14ac:dyDescent="0.25">
      <c r="A213" s="3">
        <v>12287</v>
      </c>
      <c r="B213" t="s">
        <v>17035</v>
      </c>
      <c r="C213" t="s">
        <v>11</v>
      </c>
      <c r="D213" s="3">
        <v>153</v>
      </c>
      <c r="E213" s="3">
        <v>148</v>
      </c>
      <c r="F213" s="2">
        <f t="shared" si="3"/>
        <v>0.9673202614379085</v>
      </c>
      <c r="G213" s="2">
        <v>3.1064290249000002</v>
      </c>
      <c r="H213" s="2">
        <v>0.43155579999999999</v>
      </c>
      <c r="I213" s="2" t="s">
        <v>17724</v>
      </c>
      <c r="J213" s="3">
        <v>212</v>
      </c>
      <c r="K213" s="3">
        <v>882</v>
      </c>
      <c r="L213" t="s">
        <v>17036</v>
      </c>
      <c r="M213" t="s">
        <v>17038</v>
      </c>
      <c r="N213" t="s">
        <v>17037</v>
      </c>
    </row>
    <row r="214" spans="1:14" x14ac:dyDescent="0.25">
      <c r="A214" s="3">
        <v>14440</v>
      </c>
      <c r="B214" t="s">
        <v>16518</v>
      </c>
      <c r="C214" t="s">
        <v>9</v>
      </c>
      <c r="D214" s="3">
        <v>144</v>
      </c>
      <c r="E214" s="3">
        <v>138</v>
      </c>
      <c r="F214" s="2">
        <f t="shared" si="3"/>
        <v>0.95833333333333337</v>
      </c>
      <c r="G214" s="2">
        <v>3.1047179905000002</v>
      </c>
      <c r="H214" s="2">
        <v>0.42392920000000001</v>
      </c>
      <c r="I214" s="2" t="s">
        <v>17724</v>
      </c>
      <c r="J214" s="3">
        <v>213</v>
      </c>
      <c r="K214" s="3">
        <v>4167</v>
      </c>
      <c r="L214" t="s">
        <v>17033</v>
      </c>
      <c r="M214" t="s">
        <v>17034</v>
      </c>
      <c r="N214" t="s">
        <v>13044</v>
      </c>
    </row>
    <row r="215" spans="1:14" x14ac:dyDescent="0.25">
      <c r="A215" s="3">
        <v>13702</v>
      </c>
      <c r="B215" t="s">
        <v>17031</v>
      </c>
      <c r="C215" t="s">
        <v>11</v>
      </c>
      <c r="D215" s="3">
        <v>146</v>
      </c>
      <c r="E215" s="3">
        <v>141</v>
      </c>
      <c r="F215" s="2">
        <f t="shared" si="3"/>
        <v>0.96575342465753422</v>
      </c>
      <c r="G215" s="2">
        <v>3.1016639130999999</v>
      </c>
      <c r="H215" s="2">
        <v>0.4334942</v>
      </c>
      <c r="I215" s="2" t="s">
        <v>17724</v>
      </c>
      <c r="J215" s="3">
        <v>214</v>
      </c>
      <c r="K215" s="3">
        <v>1350</v>
      </c>
      <c r="L215" t="s">
        <v>4953</v>
      </c>
      <c r="M215" t="s">
        <v>17032</v>
      </c>
      <c r="N215" t="s">
        <v>4954</v>
      </c>
    </row>
    <row r="216" spans="1:14" x14ac:dyDescent="0.25">
      <c r="A216" s="3">
        <v>10658</v>
      </c>
      <c r="B216" t="s">
        <v>17027</v>
      </c>
      <c r="C216" t="s">
        <v>8</v>
      </c>
      <c r="D216" s="3">
        <v>152</v>
      </c>
      <c r="E216" s="3">
        <v>146</v>
      </c>
      <c r="F216" s="2">
        <f t="shared" si="3"/>
        <v>0.96052631578947367</v>
      </c>
      <c r="G216" s="2">
        <v>3.1004836302999998</v>
      </c>
      <c r="H216" s="2">
        <v>0.41165449999999998</v>
      </c>
      <c r="I216" s="2" t="s">
        <v>17724</v>
      </c>
      <c r="J216" s="3">
        <v>215</v>
      </c>
      <c r="K216" s="3">
        <v>953</v>
      </c>
      <c r="L216" t="s">
        <v>17028</v>
      </c>
      <c r="M216" t="s">
        <v>17030</v>
      </c>
      <c r="N216" t="s">
        <v>17029</v>
      </c>
    </row>
    <row r="217" spans="1:14" x14ac:dyDescent="0.25">
      <c r="A217" s="3">
        <v>10314</v>
      </c>
      <c r="B217" t="s">
        <v>17024</v>
      </c>
      <c r="C217" t="s">
        <v>8</v>
      </c>
      <c r="D217" s="3">
        <v>150</v>
      </c>
      <c r="E217" s="3">
        <v>145</v>
      </c>
      <c r="F217" s="2">
        <f t="shared" si="3"/>
        <v>0.96666666666666667</v>
      </c>
      <c r="G217" s="2">
        <v>3.0986399425000002</v>
      </c>
      <c r="H217" s="2">
        <v>0.43814779999999998</v>
      </c>
      <c r="I217" s="2" t="s">
        <v>17724</v>
      </c>
      <c r="J217" s="3">
        <v>216</v>
      </c>
      <c r="K217" s="3">
        <v>2711</v>
      </c>
      <c r="L217" t="s">
        <v>17025</v>
      </c>
      <c r="M217" t="s">
        <v>17026</v>
      </c>
      <c r="N217" t="s">
        <v>17025</v>
      </c>
    </row>
    <row r="218" spans="1:14" x14ac:dyDescent="0.25">
      <c r="A218" s="3">
        <v>11565</v>
      </c>
      <c r="B218" t="s">
        <v>15057</v>
      </c>
      <c r="C218" t="s">
        <v>11</v>
      </c>
      <c r="D218" s="3">
        <v>140</v>
      </c>
      <c r="E218" s="3">
        <v>136</v>
      </c>
      <c r="F218" s="2">
        <f t="shared" si="3"/>
        <v>0.97142857142857142</v>
      </c>
      <c r="G218" s="2">
        <v>3.0964236595000001</v>
      </c>
      <c r="H218" s="2">
        <v>0.46147559999999999</v>
      </c>
      <c r="I218" s="2" t="s">
        <v>17724</v>
      </c>
      <c r="J218" s="3">
        <v>217</v>
      </c>
      <c r="K218" s="3">
        <v>560</v>
      </c>
      <c r="L218" t="s">
        <v>17021</v>
      </c>
      <c r="M218" t="s">
        <v>17023</v>
      </c>
      <c r="N218" t="s">
        <v>17022</v>
      </c>
    </row>
    <row r="219" spans="1:14" x14ac:dyDescent="0.25">
      <c r="A219" s="3">
        <v>15443</v>
      </c>
      <c r="B219" t="s">
        <v>17018</v>
      </c>
      <c r="C219" t="s">
        <v>8</v>
      </c>
      <c r="D219" s="3">
        <v>149</v>
      </c>
      <c r="E219" s="3">
        <v>144</v>
      </c>
      <c r="F219" s="2">
        <f t="shared" si="3"/>
        <v>0.96644295302013428</v>
      </c>
      <c r="G219" s="2">
        <v>3.0893910733999999</v>
      </c>
      <c r="H219" s="2">
        <v>0.43883450000000002</v>
      </c>
      <c r="I219" s="2" t="s">
        <v>17724</v>
      </c>
      <c r="J219" s="3">
        <v>218</v>
      </c>
      <c r="K219" s="3">
        <v>1272</v>
      </c>
      <c r="L219" t="s">
        <v>17019</v>
      </c>
      <c r="M219" t="s">
        <v>17020</v>
      </c>
      <c r="N219" t="s">
        <v>17019</v>
      </c>
    </row>
    <row r="220" spans="1:14" x14ac:dyDescent="0.25">
      <c r="A220" s="3">
        <v>14452</v>
      </c>
      <c r="B220" t="s">
        <v>17014</v>
      </c>
      <c r="C220" t="s">
        <v>8</v>
      </c>
      <c r="D220" s="3">
        <v>145</v>
      </c>
      <c r="E220" s="3">
        <v>139</v>
      </c>
      <c r="F220" s="2">
        <f t="shared" si="3"/>
        <v>0.95862068965517244</v>
      </c>
      <c r="G220" s="2">
        <v>3.0885545472000002</v>
      </c>
      <c r="H220" s="2">
        <v>0.40904990000000002</v>
      </c>
      <c r="I220" s="2" t="s">
        <v>17724</v>
      </c>
      <c r="J220" s="3">
        <v>219</v>
      </c>
      <c r="K220" s="3">
        <v>540</v>
      </c>
      <c r="L220" t="s">
        <v>17015</v>
      </c>
      <c r="M220" t="s">
        <v>17017</v>
      </c>
      <c r="N220" t="s">
        <v>17016</v>
      </c>
    </row>
    <row r="221" spans="1:14" x14ac:dyDescent="0.25">
      <c r="A221" s="3">
        <v>16225</v>
      </c>
      <c r="B221" t="s">
        <v>17010</v>
      </c>
      <c r="C221" t="s">
        <v>9</v>
      </c>
      <c r="D221" s="3">
        <v>151</v>
      </c>
      <c r="E221" s="3">
        <v>145</v>
      </c>
      <c r="F221" s="2">
        <f t="shared" si="3"/>
        <v>0.96026490066225167</v>
      </c>
      <c r="G221" s="2">
        <v>3.0843909319999998</v>
      </c>
      <c r="H221" s="2">
        <v>0.40778409999999998</v>
      </c>
      <c r="I221" s="2" t="s">
        <v>17724</v>
      </c>
      <c r="J221" s="3">
        <v>220</v>
      </c>
      <c r="K221" s="3">
        <v>1771</v>
      </c>
      <c r="L221" t="s">
        <v>17011</v>
      </c>
      <c r="M221" t="s">
        <v>17013</v>
      </c>
      <c r="N221" t="s">
        <v>17012</v>
      </c>
    </row>
    <row r="222" spans="1:14" x14ac:dyDescent="0.25">
      <c r="A222" s="3">
        <v>13231</v>
      </c>
      <c r="B222" t="s">
        <v>16798</v>
      </c>
      <c r="C222" t="s">
        <v>11</v>
      </c>
      <c r="D222" s="3">
        <v>150</v>
      </c>
      <c r="E222" s="3">
        <v>143</v>
      </c>
      <c r="F222" s="2">
        <f t="shared" si="3"/>
        <v>0.95333333333333337</v>
      </c>
      <c r="G222" s="2">
        <v>3.0836493252000001</v>
      </c>
      <c r="H222" s="2">
        <v>0.39869130000000003</v>
      </c>
      <c r="I222" s="2" t="s">
        <v>17724</v>
      </c>
      <c r="J222" s="3">
        <v>221</v>
      </c>
      <c r="K222" s="3">
        <v>482</v>
      </c>
      <c r="L222" t="s">
        <v>16799</v>
      </c>
      <c r="M222" t="s">
        <v>17009</v>
      </c>
      <c r="N222" t="s">
        <v>16800</v>
      </c>
    </row>
    <row r="223" spans="1:14" x14ac:dyDescent="0.25">
      <c r="A223" s="3">
        <v>15445</v>
      </c>
      <c r="B223" t="s">
        <v>17005</v>
      </c>
      <c r="C223" t="s">
        <v>8</v>
      </c>
      <c r="D223" s="3">
        <v>158</v>
      </c>
      <c r="E223" s="3">
        <v>152</v>
      </c>
      <c r="F223" s="2">
        <f t="shared" si="3"/>
        <v>0.96202531645569622</v>
      </c>
      <c r="G223" s="2">
        <v>3.0810316307000001</v>
      </c>
      <c r="H223" s="2">
        <v>0.40085389999999999</v>
      </c>
      <c r="I223" s="2" t="s">
        <v>17724</v>
      </c>
      <c r="J223" s="3">
        <v>222</v>
      </c>
      <c r="K223" s="3">
        <v>1586</v>
      </c>
      <c r="L223" t="s">
        <v>17006</v>
      </c>
      <c r="M223" t="s">
        <v>17008</v>
      </c>
      <c r="N223" t="s">
        <v>17007</v>
      </c>
    </row>
    <row r="224" spans="1:14" x14ac:dyDescent="0.25">
      <c r="A224" s="3">
        <v>17561</v>
      </c>
      <c r="B224" t="s">
        <v>17001</v>
      </c>
      <c r="C224" t="s">
        <v>9</v>
      </c>
      <c r="D224" s="3">
        <v>145</v>
      </c>
      <c r="E224" s="3">
        <v>138</v>
      </c>
      <c r="F224" s="2">
        <f t="shared" si="3"/>
        <v>0.9517241379310345</v>
      </c>
      <c r="G224" s="2">
        <v>3.0808927913000002</v>
      </c>
      <c r="H224" s="2">
        <v>0.40193909999999999</v>
      </c>
      <c r="I224" s="2" t="s">
        <v>17724</v>
      </c>
      <c r="J224" s="3">
        <v>223</v>
      </c>
      <c r="K224" s="3">
        <v>301</v>
      </c>
      <c r="L224" t="s">
        <v>17002</v>
      </c>
      <c r="M224" t="s">
        <v>17004</v>
      </c>
      <c r="N224" t="s">
        <v>17003</v>
      </c>
    </row>
    <row r="225" spans="1:14" x14ac:dyDescent="0.25">
      <c r="A225" s="3">
        <v>14665</v>
      </c>
      <c r="B225" t="s">
        <v>16056</v>
      </c>
      <c r="C225" t="s">
        <v>8</v>
      </c>
      <c r="D225" s="3">
        <v>144</v>
      </c>
      <c r="E225" s="3">
        <v>138</v>
      </c>
      <c r="F225" s="2">
        <f t="shared" si="3"/>
        <v>0.95833333333333337</v>
      </c>
      <c r="G225" s="2">
        <v>3.0805121115</v>
      </c>
      <c r="H225" s="2">
        <v>0.4157343</v>
      </c>
      <c r="I225" s="2" t="s">
        <v>17724</v>
      </c>
      <c r="J225" s="3">
        <v>224</v>
      </c>
      <c r="K225" s="3">
        <v>3296</v>
      </c>
      <c r="L225" t="s">
        <v>16998</v>
      </c>
      <c r="M225" t="s">
        <v>17000</v>
      </c>
      <c r="N225" t="s">
        <v>16999</v>
      </c>
    </row>
    <row r="226" spans="1:14" x14ac:dyDescent="0.25">
      <c r="A226" s="3">
        <v>13790</v>
      </c>
      <c r="B226" t="s">
        <v>12564</v>
      </c>
      <c r="C226" t="s">
        <v>7455</v>
      </c>
      <c r="D226" s="3">
        <v>151</v>
      </c>
      <c r="E226" s="3">
        <v>146</v>
      </c>
      <c r="F226" s="2">
        <f t="shared" si="3"/>
        <v>0.9668874172185431</v>
      </c>
      <c r="G226" s="2">
        <v>3.078475971</v>
      </c>
      <c r="H226" s="2">
        <v>0.43352000000000002</v>
      </c>
      <c r="I226" s="2" t="s">
        <v>17724</v>
      </c>
      <c r="J226" s="3">
        <v>225</v>
      </c>
      <c r="K226" s="3">
        <v>130</v>
      </c>
      <c r="L226" t="s">
        <v>16995</v>
      </c>
      <c r="M226" t="s">
        <v>16997</v>
      </c>
      <c r="N226" t="s">
        <v>16996</v>
      </c>
    </row>
    <row r="227" spans="1:14" x14ac:dyDescent="0.25">
      <c r="A227" s="3">
        <v>13739</v>
      </c>
      <c r="B227" t="s">
        <v>16991</v>
      </c>
      <c r="C227" t="s">
        <v>8</v>
      </c>
      <c r="D227" s="3">
        <v>154</v>
      </c>
      <c r="E227" s="3">
        <v>149</v>
      </c>
      <c r="F227" s="2">
        <f t="shared" si="3"/>
        <v>0.96753246753246758</v>
      </c>
      <c r="G227" s="2">
        <v>3.0781341226999999</v>
      </c>
      <c r="H227" s="2">
        <v>0.44491360000000002</v>
      </c>
      <c r="I227" s="2" t="s">
        <v>17724</v>
      </c>
      <c r="J227" s="3">
        <v>226</v>
      </c>
      <c r="K227" s="3">
        <v>2629</v>
      </c>
      <c r="L227" t="s">
        <v>16992</v>
      </c>
      <c r="M227" t="s">
        <v>16994</v>
      </c>
      <c r="N227" t="s">
        <v>16993</v>
      </c>
    </row>
    <row r="228" spans="1:14" x14ac:dyDescent="0.25">
      <c r="A228" s="3">
        <v>10375</v>
      </c>
      <c r="B228" t="s">
        <v>16988</v>
      </c>
      <c r="C228" t="s">
        <v>8</v>
      </c>
      <c r="D228" s="3">
        <v>146</v>
      </c>
      <c r="E228" s="3">
        <v>141</v>
      </c>
      <c r="F228" s="2">
        <f t="shared" si="3"/>
        <v>0.96575342465753422</v>
      </c>
      <c r="G228" s="2">
        <v>3.0768460966000002</v>
      </c>
      <c r="H228" s="2">
        <v>0.4346467</v>
      </c>
      <c r="I228" s="2" t="s">
        <v>17724</v>
      </c>
      <c r="J228" s="3">
        <v>227</v>
      </c>
      <c r="K228" s="3">
        <v>736</v>
      </c>
      <c r="L228" t="s">
        <v>16989</v>
      </c>
      <c r="M228" t="s">
        <v>16990</v>
      </c>
      <c r="N228" t="s">
        <v>16989</v>
      </c>
    </row>
    <row r="229" spans="1:14" x14ac:dyDescent="0.25">
      <c r="A229" s="3">
        <v>12100</v>
      </c>
      <c r="B229" t="s">
        <v>16745</v>
      </c>
      <c r="C229" t="s">
        <v>11</v>
      </c>
      <c r="D229" s="3">
        <v>141</v>
      </c>
      <c r="E229" s="3">
        <v>133</v>
      </c>
      <c r="F229" s="2">
        <f t="shared" si="3"/>
        <v>0.94326241134751776</v>
      </c>
      <c r="G229" s="2">
        <v>3.0751016346000002</v>
      </c>
      <c r="H229" s="2">
        <v>0.39137420000000001</v>
      </c>
      <c r="I229" s="2" t="s">
        <v>17724</v>
      </c>
      <c r="J229" s="3">
        <v>228</v>
      </c>
      <c r="K229" s="3">
        <v>490</v>
      </c>
      <c r="L229" t="s">
        <v>16985</v>
      </c>
      <c r="M229" t="s">
        <v>16987</v>
      </c>
      <c r="N229" t="s">
        <v>16986</v>
      </c>
    </row>
    <row r="230" spans="1:14" x14ac:dyDescent="0.25">
      <c r="A230" s="3">
        <v>12636</v>
      </c>
      <c r="B230" t="s">
        <v>16887</v>
      </c>
      <c r="C230" t="s">
        <v>11</v>
      </c>
      <c r="D230" s="3">
        <v>153</v>
      </c>
      <c r="E230" s="3">
        <v>147</v>
      </c>
      <c r="F230" s="2">
        <f t="shared" si="3"/>
        <v>0.96078431372549022</v>
      </c>
      <c r="G230" s="2">
        <v>3.0739611408999998</v>
      </c>
      <c r="H230" s="2">
        <v>0.4143174</v>
      </c>
      <c r="I230" s="2" t="s">
        <v>17724</v>
      </c>
      <c r="J230" s="3">
        <v>229</v>
      </c>
      <c r="K230" s="3">
        <v>1473</v>
      </c>
      <c r="L230" t="s">
        <v>16982</v>
      </c>
      <c r="M230" t="s">
        <v>16984</v>
      </c>
      <c r="N230" t="s">
        <v>16983</v>
      </c>
    </row>
    <row r="231" spans="1:14" x14ac:dyDescent="0.25">
      <c r="A231" s="3">
        <v>14484</v>
      </c>
      <c r="B231" t="s">
        <v>16978</v>
      </c>
      <c r="C231" t="s">
        <v>38</v>
      </c>
      <c r="D231" s="3">
        <v>142</v>
      </c>
      <c r="E231" s="3">
        <v>136</v>
      </c>
      <c r="F231" s="2">
        <f t="shared" si="3"/>
        <v>0.95774647887323938</v>
      </c>
      <c r="G231" s="2">
        <v>3.0713768326999999</v>
      </c>
      <c r="H231" s="2">
        <v>0.41817579999999999</v>
      </c>
      <c r="I231" s="2" t="s">
        <v>17724</v>
      </c>
      <c r="J231" s="3">
        <v>230</v>
      </c>
      <c r="K231" s="3">
        <v>138</v>
      </c>
      <c r="L231" t="s">
        <v>16979</v>
      </c>
      <c r="M231" t="s">
        <v>16981</v>
      </c>
      <c r="N231" t="s">
        <v>16980</v>
      </c>
    </row>
    <row r="232" spans="1:14" x14ac:dyDescent="0.25">
      <c r="A232" s="3">
        <v>15104</v>
      </c>
      <c r="B232" t="s">
        <v>16976</v>
      </c>
      <c r="C232" t="s">
        <v>8</v>
      </c>
      <c r="D232" s="3">
        <v>147</v>
      </c>
      <c r="E232" s="3">
        <v>141</v>
      </c>
      <c r="F232" s="2">
        <f t="shared" si="3"/>
        <v>0.95918367346938771</v>
      </c>
      <c r="G232" s="2">
        <v>3.0695015638999998</v>
      </c>
      <c r="H232" s="2">
        <v>0.4180606</v>
      </c>
      <c r="I232" s="2" t="s">
        <v>17724</v>
      </c>
      <c r="J232" s="3">
        <v>231</v>
      </c>
      <c r="K232" s="3">
        <v>271</v>
      </c>
      <c r="L232" t="s">
        <v>5909</v>
      </c>
      <c r="M232" t="s">
        <v>16977</v>
      </c>
      <c r="N232" t="s">
        <v>5909</v>
      </c>
    </row>
    <row r="233" spans="1:14" x14ac:dyDescent="0.25">
      <c r="A233" s="3">
        <v>16164</v>
      </c>
      <c r="B233" t="s">
        <v>16974</v>
      </c>
      <c r="C233" t="s">
        <v>8</v>
      </c>
      <c r="D233" s="3">
        <v>155</v>
      </c>
      <c r="E233" s="3">
        <v>149</v>
      </c>
      <c r="F233" s="2">
        <f t="shared" si="3"/>
        <v>0.96129032258064517</v>
      </c>
      <c r="G233" s="2">
        <v>3.069195675</v>
      </c>
      <c r="H233" s="2">
        <v>0.40704309999999999</v>
      </c>
      <c r="I233" s="2" t="s">
        <v>17724</v>
      </c>
      <c r="J233" s="3">
        <v>232</v>
      </c>
      <c r="K233" s="3">
        <v>2840</v>
      </c>
      <c r="L233" t="s">
        <v>204</v>
      </c>
      <c r="M233" t="s">
        <v>16975</v>
      </c>
      <c r="N233" t="s">
        <v>204</v>
      </c>
    </row>
    <row r="234" spans="1:14" x14ac:dyDescent="0.25">
      <c r="A234" s="3">
        <v>15813</v>
      </c>
      <c r="B234" t="s">
        <v>16970</v>
      </c>
      <c r="C234" t="s">
        <v>8</v>
      </c>
      <c r="D234" s="3">
        <v>149</v>
      </c>
      <c r="E234" s="3">
        <v>141</v>
      </c>
      <c r="F234" s="2">
        <f t="shared" si="3"/>
        <v>0.94630872483221473</v>
      </c>
      <c r="G234" s="2">
        <v>3.0688736346000001</v>
      </c>
      <c r="H234" s="2">
        <v>0.41175220000000001</v>
      </c>
      <c r="I234" s="2" t="s">
        <v>17724</v>
      </c>
      <c r="J234" s="3">
        <v>233</v>
      </c>
      <c r="K234" s="3">
        <v>3390</v>
      </c>
      <c r="L234" t="s">
        <v>16971</v>
      </c>
      <c r="M234" t="s">
        <v>16973</v>
      </c>
      <c r="N234" t="s">
        <v>16972</v>
      </c>
    </row>
    <row r="235" spans="1:14" x14ac:dyDescent="0.25">
      <c r="A235" s="3">
        <v>11001</v>
      </c>
      <c r="B235" t="s">
        <v>16966</v>
      </c>
      <c r="C235" t="s">
        <v>8</v>
      </c>
      <c r="D235" s="3">
        <v>144</v>
      </c>
      <c r="E235" s="3">
        <v>140</v>
      </c>
      <c r="F235" s="2">
        <f t="shared" si="3"/>
        <v>0.97222222222222221</v>
      </c>
      <c r="G235" s="2">
        <v>3.0659443905999999</v>
      </c>
      <c r="H235" s="2">
        <v>0.46079979999999998</v>
      </c>
      <c r="I235" s="2" t="s">
        <v>17724</v>
      </c>
      <c r="J235" s="3">
        <v>234</v>
      </c>
      <c r="K235" s="3">
        <v>947</v>
      </c>
      <c r="L235" t="s">
        <v>16967</v>
      </c>
      <c r="M235" t="s">
        <v>16969</v>
      </c>
      <c r="N235" t="s">
        <v>16968</v>
      </c>
    </row>
    <row r="236" spans="1:14" x14ac:dyDescent="0.25">
      <c r="A236" s="3">
        <v>11687</v>
      </c>
      <c r="B236" t="s">
        <v>16962</v>
      </c>
      <c r="C236" t="s">
        <v>8</v>
      </c>
      <c r="D236" s="3">
        <v>150</v>
      </c>
      <c r="E236" s="3">
        <v>145</v>
      </c>
      <c r="F236" s="2">
        <f t="shared" si="3"/>
        <v>0.96666666666666667</v>
      </c>
      <c r="G236" s="2">
        <v>3.0649150395000002</v>
      </c>
      <c r="H236" s="2">
        <v>0.43159370000000002</v>
      </c>
      <c r="I236" s="2" t="s">
        <v>17724</v>
      </c>
      <c r="J236" s="3">
        <v>235</v>
      </c>
      <c r="K236" s="3">
        <v>3690</v>
      </c>
      <c r="L236" t="s">
        <v>16963</v>
      </c>
      <c r="M236" t="s">
        <v>16965</v>
      </c>
      <c r="N236" t="s">
        <v>16964</v>
      </c>
    </row>
    <row r="237" spans="1:14" x14ac:dyDescent="0.25">
      <c r="A237" s="3">
        <v>14922</v>
      </c>
      <c r="B237" t="s">
        <v>16960</v>
      </c>
      <c r="C237" t="s">
        <v>8</v>
      </c>
      <c r="D237" s="3">
        <v>142</v>
      </c>
      <c r="E237" s="3">
        <v>136</v>
      </c>
      <c r="F237" s="2">
        <f t="shared" si="3"/>
        <v>0.95774647887323938</v>
      </c>
      <c r="G237" s="2">
        <v>3.0644040301</v>
      </c>
      <c r="H237" s="2">
        <v>0.42043989999999998</v>
      </c>
      <c r="I237" s="2" t="s">
        <v>17724</v>
      </c>
      <c r="J237" s="3">
        <v>236</v>
      </c>
      <c r="K237" s="3">
        <v>557</v>
      </c>
      <c r="L237" t="s">
        <v>15687</v>
      </c>
      <c r="M237" t="s">
        <v>16961</v>
      </c>
      <c r="N237" t="s">
        <v>15687</v>
      </c>
    </row>
    <row r="238" spans="1:14" x14ac:dyDescent="0.25">
      <c r="A238" s="3">
        <v>13932</v>
      </c>
      <c r="B238" t="s">
        <v>16957</v>
      </c>
      <c r="C238" t="s">
        <v>11</v>
      </c>
      <c r="D238" s="3">
        <v>141</v>
      </c>
      <c r="E238" s="3">
        <v>134</v>
      </c>
      <c r="F238" s="2">
        <f t="shared" si="3"/>
        <v>0.95035460992907805</v>
      </c>
      <c r="G238" s="2">
        <v>3.0595436267</v>
      </c>
      <c r="H238" s="2">
        <v>0.4173461</v>
      </c>
      <c r="I238" s="2" t="s">
        <v>17724</v>
      </c>
      <c r="J238" s="3">
        <v>237</v>
      </c>
      <c r="K238" s="3">
        <v>609</v>
      </c>
      <c r="L238" t="s">
        <v>16958</v>
      </c>
      <c r="M238" t="s">
        <v>16959</v>
      </c>
      <c r="N238" t="s">
        <v>16958</v>
      </c>
    </row>
    <row r="239" spans="1:14" x14ac:dyDescent="0.25">
      <c r="A239" s="3">
        <v>14275</v>
      </c>
      <c r="B239" t="s">
        <v>15821</v>
      </c>
      <c r="C239" t="s">
        <v>11</v>
      </c>
      <c r="D239" s="3">
        <v>143</v>
      </c>
      <c r="E239" s="3">
        <v>138</v>
      </c>
      <c r="F239" s="2">
        <f t="shared" si="3"/>
        <v>0.965034965034965</v>
      </c>
      <c r="G239" s="2">
        <v>3.0533301767999999</v>
      </c>
      <c r="H239" s="2">
        <v>0.4378494</v>
      </c>
      <c r="I239" s="2" t="s">
        <v>17724</v>
      </c>
      <c r="J239" s="3">
        <v>238</v>
      </c>
      <c r="K239" s="3">
        <v>1769</v>
      </c>
      <c r="L239" t="s">
        <v>1373</v>
      </c>
      <c r="M239" t="s">
        <v>16956</v>
      </c>
      <c r="N239" t="s">
        <v>1373</v>
      </c>
    </row>
    <row r="240" spans="1:14" x14ac:dyDescent="0.25">
      <c r="A240" s="3">
        <v>15905</v>
      </c>
      <c r="B240" t="s">
        <v>5649</v>
      </c>
      <c r="C240" t="s">
        <v>11</v>
      </c>
      <c r="D240" s="3">
        <v>144</v>
      </c>
      <c r="E240" s="3">
        <v>137</v>
      </c>
      <c r="F240" s="2">
        <f t="shared" si="3"/>
        <v>0.95138888888888884</v>
      </c>
      <c r="G240" s="2">
        <v>3.0495837676000002</v>
      </c>
      <c r="H240" s="2">
        <v>0.40644829999999998</v>
      </c>
      <c r="I240" s="2" t="s">
        <v>17724</v>
      </c>
      <c r="J240" s="3">
        <v>239</v>
      </c>
      <c r="K240" s="3">
        <v>19</v>
      </c>
      <c r="L240" t="s">
        <v>12407</v>
      </c>
      <c r="M240" t="s">
        <v>16955</v>
      </c>
      <c r="N240" t="s">
        <v>314</v>
      </c>
    </row>
    <row r="241" spans="1:14" x14ac:dyDescent="0.25">
      <c r="A241" s="3">
        <v>14306</v>
      </c>
      <c r="B241" t="s">
        <v>16951</v>
      </c>
      <c r="C241" t="s">
        <v>8</v>
      </c>
      <c r="D241" s="3">
        <v>146</v>
      </c>
      <c r="E241" s="3">
        <v>141</v>
      </c>
      <c r="F241" s="2">
        <f t="shared" si="3"/>
        <v>0.96575342465753422</v>
      </c>
      <c r="G241" s="2">
        <v>3.0491364841999999</v>
      </c>
      <c r="H241" s="2">
        <v>0.44513370000000002</v>
      </c>
      <c r="I241" s="2" t="s">
        <v>17724</v>
      </c>
      <c r="J241" s="3">
        <v>240</v>
      </c>
      <c r="K241" s="3">
        <v>232</v>
      </c>
      <c r="L241" t="s">
        <v>16952</v>
      </c>
      <c r="M241" t="s">
        <v>16954</v>
      </c>
      <c r="N241" t="s">
        <v>16953</v>
      </c>
    </row>
    <row r="242" spans="1:14" x14ac:dyDescent="0.25">
      <c r="A242" s="3">
        <v>15013</v>
      </c>
      <c r="B242" t="s">
        <v>11459</v>
      </c>
      <c r="C242" t="s">
        <v>38</v>
      </c>
      <c r="D242" s="3">
        <v>142</v>
      </c>
      <c r="E242" s="3">
        <v>136</v>
      </c>
      <c r="F242" s="2">
        <f t="shared" si="3"/>
        <v>0.95774647887323938</v>
      </c>
      <c r="G242" s="2">
        <v>3.0475175204</v>
      </c>
      <c r="H242" s="2">
        <v>0.41442610000000002</v>
      </c>
      <c r="I242" s="2" t="s">
        <v>17724</v>
      </c>
      <c r="J242" s="3">
        <v>241</v>
      </c>
      <c r="K242" s="3">
        <v>1168</v>
      </c>
      <c r="L242" t="s">
        <v>16949</v>
      </c>
      <c r="M242" t="s">
        <v>16950</v>
      </c>
      <c r="N242" t="s">
        <v>16949</v>
      </c>
    </row>
    <row r="243" spans="1:14" x14ac:dyDescent="0.25">
      <c r="A243" s="3">
        <v>12525</v>
      </c>
      <c r="B243" t="s">
        <v>15037</v>
      </c>
      <c r="C243" t="s">
        <v>11</v>
      </c>
      <c r="D243" s="3">
        <v>143</v>
      </c>
      <c r="E243" s="3">
        <v>139</v>
      </c>
      <c r="F243" s="2">
        <f t="shared" si="3"/>
        <v>0.97202797202797198</v>
      </c>
      <c r="G243" s="2">
        <v>3.0441789414999998</v>
      </c>
      <c r="H243" s="2">
        <v>0.4664645</v>
      </c>
      <c r="I243" s="2" t="s">
        <v>17724</v>
      </c>
      <c r="J243" s="3">
        <v>242</v>
      </c>
      <c r="K243" s="3">
        <v>410</v>
      </c>
      <c r="L243" t="s">
        <v>16946</v>
      </c>
      <c r="M243" t="s">
        <v>16948</v>
      </c>
      <c r="N243" t="s">
        <v>16947</v>
      </c>
    </row>
    <row r="244" spans="1:14" x14ac:dyDescent="0.25">
      <c r="A244" s="3">
        <v>13800</v>
      </c>
      <c r="B244" t="s">
        <v>16535</v>
      </c>
      <c r="C244" t="s">
        <v>8</v>
      </c>
      <c r="D244" s="3">
        <v>154</v>
      </c>
      <c r="E244" s="3">
        <v>148</v>
      </c>
      <c r="F244" s="2">
        <f t="shared" si="3"/>
        <v>0.96103896103896103</v>
      </c>
      <c r="G244" s="2">
        <v>3.0438453879999998</v>
      </c>
      <c r="H244" s="2">
        <v>0.41400910000000002</v>
      </c>
      <c r="I244" s="2" t="s">
        <v>17724</v>
      </c>
      <c r="J244" s="3">
        <v>243</v>
      </c>
      <c r="K244" s="3">
        <v>3618</v>
      </c>
      <c r="L244" t="s">
        <v>16943</v>
      </c>
      <c r="M244" t="s">
        <v>16945</v>
      </c>
      <c r="N244" t="s">
        <v>16944</v>
      </c>
    </row>
    <row r="245" spans="1:14" x14ac:dyDescent="0.25">
      <c r="A245" s="3">
        <v>14692</v>
      </c>
      <c r="B245" t="s">
        <v>16939</v>
      </c>
      <c r="C245" t="s">
        <v>38</v>
      </c>
      <c r="D245" s="3">
        <v>153</v>
      </c>
      <c r="E245" s="3">
        <v>148</v>
      </c>
      <c r="F245" s="2">
        <f t="shared" si="3"/>
        <v>0.9673202614379085</v>
      </c>
      <c r="G245" s="2">
        <v>3.0376828948000001</v>
      </c>
      <c r="H245" s="2">
        <v>0.43732789999999999</v>
      </c>
      <c r="I245" s="2" t="s">
        <v>17724</v>
      </c>
      <c r="J245" s="3">
        <v>244</v>
      </c>
      <c r="K245" s="3">
        <v>64</v>
      </c>
      <c r="L245" t="s">
        <v>16940</v>
      </c>
      <c r="M245" t="s">
        <v>16942</v>
      </c>
      <c r="N245" t="s">
        <v>16941</v>
      </c>
    </row>
    <row r="246" spans="1:14" x14ac:dyDescent="0.25">
      <c r="A246" s="3">
        <v>13916</v>
      </c>
      <c r="B246" t="s">
        <v>251</v>
      </c>
      <c r="C246" t="s">
        <v>8</v>
      </c>
      <c r="D246" s="3">
        <v>148</v>
      </c>
      <c r="E246" s="3">
        <v>142</v>
      </c>
      <c r="F246" s="2">
        <f t="shared" si="3"/>
        <v>0.95945945945945943</v>
      </c>
      <c r="G246" s="2">
        <v>3.0376423513000002</v>
      </c>
      <c r="H246" s="2">
        <v>0.42939480000000002</v>
      </c>
      <c r="I246" s="2" t="s">
        <v>17724</v>
      </c>
      <c r="J246" s="3">
        <v>245</v>
      </c>
      <c r="K246" s="3">
        <v>276</v>
      </c>
      <c r="L246" t="s">
        <v>16937</v>
      </c>
      <c r="M246" t="s">
        <v>16938</v>
      </c>
      <c r="N246" t="s">
        <v>400</v>
      </c>
    </row>
    <row r="247" spans="1:14" x14ac:dyDescent="0.25">
      <c r="A247" s="3">
        <v>15962</v>
      </c>
      <c r="B247" t="s">
        <v>16933</v>
      </c>
      <c r="C247" t="s">
        <v>8</v>
      </c>
      <c r="D247" s="3">
        <v>160</v>
      </c>
      <c r="E247" s="3">
        <v>154</v>
      </c>
      <c r="F247" s="2">
        <f t="shared" si="3"/>
        <v>0.96250000000000002</v>
      </c>
      <c r="G247" s="2">
        <v>3.0365450050999998</v>
      </c>
      <c r="H247" s="2">
        <v>0.41477760000000002</v>
      </c>
      <c r="I247" s="2" t="s">
        <v>17724</v>
      </c>
      <c r="J247" s="3">
        <v>246</v>
      </c>
      <c r="K247" s="3">
        <v>506</v>
      </c>
      <c r="L247" t="s">
        <v>16934</v>
      </c>
      <c r="M247" t="s">
        <v>16936</v>
      </c>
      <c r="N247" t="s">
        <v>16935</v>
      </c>
    </row>
    <row r="248" spans="1:14" x14ac:dyDescent="0.25">
      <c r="A248" s="3">
        <v>13191</v>
      </c>
      <c r="B248" t="s">
        <v>16931</v>
      </c>
      <c r="C248" t="s">
        <v>8</v>
      </c>
      <c r="D248" s="3">
        <v>142</v>
      </c>
      <c r="E248" s="3">
        <v>136</v>
      </c>
      <c r="F248" s="2">
        <f t="shared" si="3"/>
        <v>0.95774647887323938</v>
      </c>
      <c r="G248" s="2">
        <v>3.0347747797000002</v>
      </c>
      <c r="H248" s="2">
        <v>0.42840349999999999</v>
      </c>
      <c r="I248" s="2" t="s">
        <v>17724</v>
      </c>
      <c r="J248" s="3">
        <v>247</v>
      </c>
      <c r="K248" s="3">
        <v>350</v>
      </c>
      <c r="L248" t="s">
        <v>11014</v>
      </c>
      <c r="M248" t="s">
        <v>16932</v>
      </c>
      <c r="N248" t="s">
        <v>11014</v>
      </c>
    </row>
    <row r="249" spans="1:14" x14ac:dyDescent="0.25">
      <c r="A249" s="3">
        <v>17524</v>
      </c>
      <c r="B249" t="s">
        <v>16927</v>
      </c>
      <c r="C249" t="s">
        <v>11</v>
      </c>
      <c r="D249" s="3">
        <v>150</v>
      </c>
      <c r="E249" s="3">
        <v>144</v>
      </c>
      <c r="F249" s="2">
        <f t="shared" si="3"/>
        <v>0.96</v>
      </c>
      <c r="G249" s="2">
        <v>3.0331780049999999</v>
      </c>
      <c r="H249" s="2">
        <v>0.44289580000000001</v>
      </c>
      <c r="I249" s="2" t="s">
        <v>17724</v>
      </c>
      <c r="J249" s="3">
        <v>248</v>
      </c>
      <c r="K249" s="3">
        <v>518</v>
      </c>
      <c r="L249" t="s">
        <v>16928</v>
      </c>
      <c r="M249" t="s">
        <v>16930</v>
      </c>
      <c r="N249" t="s">
        <v>16929</v>
      </c>
    </row>
    <row r="250" spans="1:14" x14ac:dyDescent="0.25">
      <c r="A250" s="3">
        <v>13271</v>
      </c>
      <c r="B250" t="s">
        <v>15895</v>
      </c>
      <c r="C250" t="s">
        <v>9</v>
      </c>
      <c r="D250" s="3">
        <v>150</v>
      </c>
      <c r="E250" s="3">
        <v>143</v>
      </c>
      <c r="F250" s="2">
        <f t="shared" si="3"/>
        <v>0.95333333333333337</v>
      </c>
      <c r="G250" s="2">
        <v>3.0307384542000002</v>
      </c>
      <c r="H250" s="2">
        <v>0.40226499999999998</v>
      </c>
      <c r="I250" s="2" t="s">
        <v>17724</v>
      </c>
      <c r="J250" s="3">
        <v>249</v>
      </c>
      <c r="K250" s="3">
        <v>399</v>
      </c>
      <c r="L250" t="s">
        <v>16925</v>
      </c>
      <c r="M250" t="s">
        <v>16926</v>
      </c>
      <c r="N250" t="s">
        <v>15897</v>
      </c>
    </row>
    <row r="251" spans="1:14" x14ac:dyDescent="0.25">
      <c r="A251" s="3">
        <v>17435</v>
      </c>
      <c r="B251" t="s">
        <v>16004</v>
      </c>
      <c r="C251" t="s">
        <v>8</v>
      </c>
      <c r="D251" s="3">
        <v>140</v>
      </c>
      <c r="E251" s="3">
        <v>133</v>
      </c>
      <c r="F251" s="2">
        <f t="shared" si="3"/>
        <v>0.95</v>
      </c>
      <c r="G251" s="2">
        <v>3.0276791216999999</v>
      </c>
      <c r="H251" s="2">
        <v>0.39855489999999999</v>
      </c>
      <c r="I251" s="2" t="s">
        <v>17724</v>
      </c>
      <c r="J251" s="3">
        <v>250</v>
      </c>
      <c r="K251" s="3">
        <v>1470</v>
      </c>
      <c r="L251" t="s">
        <v>16005</v>
      </c>
      <c r="M251" t="s">
        <v>16924</v>
      </c>
      <c r="N251" t="s">
        <v>16923</v>
      </c>
    </row>
    <row r="252" spans="1:14" x14ac:dyDescent="0.25">
      <c r="A252" s="3">
        <v>12557</v>
      </c>
      <c r="B252" t="s">
        <v>16590</v>
      </c>
      <c r="C252" t="s">
        <v>9</v>
      </c>
      <c r="D252" s="3">
        <v>146</v>
      </c>
      <c r="E252" s="3">
        <v>141</v>
      </c>
      <c r="F252" s="2">
        <f t="shared" si="3"/>
        <v>0.96575342465753422</v>
      </c>
      <c r="G252" s="2">
        <v>3.0275959781999999</v>
      </c>
      <c r="H252" s="2">
        <v>0.43076379999999997</v>
      </c>
      <c r="I252" s="2" t="s">
        <v>17724</v>
      </c>
      <c r="J252" s="3">
        <v>251</v>
      </c>
      <c r="K252" s="3">
        <v>2350</v>
      </c>
      <c r="L252" t="s">
        <v>16921</v>
      </c>
      <c r="M252" t="s">
        <v>16922</v>
      </c>
      <c r="N252" t="s">
        <v>2446</v>
      </c>
    </row>
    <row r="253" spans="1:14" x14ac:dyDescent="0.25">
      <c r="A253" s="3">
        <v>12511</v>
      </c>
      <c r="B253" t="s">
        <v>16918</v>
      </c>
      <c r="C253" t="s">
        <v>11</v>
      </c>
      <c r="D253" s="3">
        <v>146</v>
      </c>
      <c r="E253" s="3">
        <v>138</v>
      </c>
      <c r="F253" s="2">
        <f t="shared" si="3"/>
        <v>0.9452054794520548</v>
      </c>
      <c r="G253" s="2">
        <v>3.0274836266</v>
      </c>
      <c r="H253" s="2">
        <v>0.38167450000000003</v>
      </c>
      <c r="I253" s="2" t="s">
        <v>17724</v>
      </c>
      <c r="J253" s="3">
        <v>252</v>
      </c>
      <c r="K253" s="3">
        <v>808</v>
      </c>
      <c r="L253" t="s">
        <v>16919</v>
      </c>
      <c r="M253" t="s">
        <v>16920</v>
      </c>
      <c r="N253" t="s">
        <v>11017</v>
      </c>
    </row>
    <row r="254" spans="1:14" x14ac:dyDescent="0.25">
      <c r="A254" s="3">
        <v>15781</v>
      </c>
      <c r="B254" t="s">
        <v>16914</v>
      </c>
      <c r="C254" t="s">
        <v>8</v>
      </c>
      <c r="D254" s="3">
        <v>145</v>
      </c>
      <c r="E254" s="3">
        <v>137</v>
      </c>
      <c r="F254" s="2">
        <f t="shared" si="3"/>
        <v>0.94482758620689655</v>
      </c>
      <c r="G254" s="2">
        <v>3.0272147505000002</v>
      </c>
      <c r="H254" s="2">
        <v>0.39606710000000001</v>
      </c>
      <c r="I254" s="2" t="s">
        <v>17724</v>
      </c>
      <c r="J254" s="3">
        <v>253</v>
      </c>
      <c r="K254" s="3">
        <v>1331</v>
      </c>
      <c r="L254" t="s">
        <v>16915</v>
      </c>
      <c r="M254" t="s">
        <v>16917</v>
      </c>
      <c r="N254" t="s">
        <v>16916</v>
      </c>
    </row>
    <row r="255" spans="1:14" x14ac:dyDescent="0.25">
      <c r="A255" s="3">
        <v>16325</v>
      </c>
      <c r="B255" t="s">
        <v>16910</v>
      </c>
      <c r="C255" t="s">
        <v>8</v>
      </c>
      <c r="D255" s="3">
        <v>146</v>
      </c>
      <c r="E255" s="3">
        <v>141</v>
      </c>
      <c r="F255" s="2">
        <f t="shared" si="3"/>
        <v>0.96575342465753422</v>
      </c>
      <c r="G255" s="2">
        <v>3.0257674585999998</v>
      </c>
      <c r="H255" s="2">
        <v>0.4410039</v>
      </c>
      <c r="I255" s="2" t="s">
        <v>17724</v>
      </c>
      <c r="J255" s="3">
        <v>254</v>
      </c>
      <c r="K255" s="3">
        <v>636</v>
      </c>
      <c r="L255" t="s">
        <v>16911</v>
      </c>
      <c r="M255" t="s">
        <v>16913</v>
      </c>
      <c r="N255" t="s">
        <v>16912</v>
      </c>
    </row>
    <row r="256" spans="1:14" x14ac:dyDescent="0.25">
      <c r="A256" s="3">
        <v>13880</v>
      </c>
      <c r="B256" t="s">
        <v>2569</v>
      </c>
      <c r="C256" t="s">
        <v>8</v>
      </c>
      <c r="D256" s="3">
        <v>153</v>
      </c>
      <c r="E256" s="3">
        <v>148</v>
      </c>
      <c r="F256" s="2">
        <f t="shared" si="3"/>
        <v>0.9673202614379085</v>
      </c>
      <c r="G256" s="2">
        <v>3.0253929535999999</v>
      </c>
      <c r="H256" s="2">
        <v>0.43616110000000002</v>
      </c>
      <c r="I256" s="2" t="s">
        <v>17724</v>
      </c>
      <c r="J256" s="3">
        <v>255</v>
      </c>
      <c r="K256" s="3">
        <v>2861</v>
      </c>
      <c r="L256" t="s">
        <v>16907</v>
      </c>
      <c r="M256" t="s">
        <v>16909</v>
      </c>
      <c r="N256" t="s">
        <v>16908</v>
      </c>
    </row>
    <row r="257" spans="1:14" x14ac:dyDescent="0.25">
      <c r="A257" s="3">
        <v>10663</v>
      </c>
      <c r="B257" t="s">
        <v>16904</v>
      </c>
      <c r="C257" t="s">
        <v>9</v>
      </c>
      <c r="D257" s="3">
        <v>157</v>
      </c>
      <c r="E257" s="3">
        <v>151</v>
      </c>
      <c r="F257" s="2">
        <f t="shared" si="3"/>
        <v>0.96178343949044587</v>
      </c>
      <c r="G257" s="2">
        <v>3.0252976555000002</v>
      </c>
      <c r="H257" s="2">
        <v>0.41068270000000001</v>
      </c>
      <c r="I257" s="2" t="s">
        <v>17724</v>
      </c>
      <c r="J257" s="3">
        <v>256</v>
      </c>
      <c r="K257" s="3">
        <v>253</v>
      </c>
      <c r="L257" t="s">
        <v>16905</v>
      </c>
      <c r="M257" t="s">
        <v>16906</v>
      </c>
      <c r="N257" t="s">
        <v>267</v>
      </c>
    </row>
    <row r="258" spans="1:14" x14ac:dyDescent="0.25">
      <c r="A258" s="3">
        <v>10505</v>
      </c>
      <c r="B258" t="s">
        <v>16900</v>
      </c>
      <c r="C258" t="s">
        <v>9</v>
      </c>
      <c r="D258" s="3">
        <v>148</v>
      </c>
      <c r="E258" s="3">
        <v>143</v>
      </c>
      <c r="F258" s="2">
        <f t="shared" ref="F258:F321" si="4">E258/D258</f>
        <v>0.96621621621621623</v>
      </c>
      <c r="G258" s="2">
        <v>3.0249655612000002</v>
      </c>
      <c r="H258" s="2">
        <v>0.42954550000000002</v>
      </c>
      <c r="I258" s="2" t="s">
        <v>17724</v>
      </c>
      <c r="J258" s="3">
        <v>257</v>
      </c>
      <c r="K258" s="3">
        <v>282</v>
      </c>
      <c r="L258" t="s">
        <v>16901</v>
      </c>
      <c r="M258" t="s">
        <v>16903</v>
      </c>
      <c r="N258" t="s">
        <v>16902</v>
      </c>
    </row>
    <row r="259" spans="1:14" x14ac:dyDescent="0.25">
      <c r="A259" s="3">
        <v>13220</v>
      </c>
      <c r="B259" t="s">
        <v>16896</v>
      </c>
      <c r="C259" t="s">
        <v>8</v>
      </c>
      <c r="D259" s="3">
        <v>149</v>
      </c>
      <c r="E259" s="3">
        <v>144</v>
      </c>
      <c r="F259" s="2">
        <f t="shared" si="4"/>
        <v>0.96644295302013428</v>
      </c>
      <c r="G259" s="2">
        <v>3.0247700715999999</v>
      </c>
      <c r="H259" s="2">
        <v>0.43911670000000003</v>
      </c>
      <c r="I259" s="2" t="s">
        <v>17724</v>
      </c>
      <c r="J259" s="3">
        <v>258</v>
      </c>
      <c r="K259" s="3">
        <v>2949</v>
      </c>
      <c r="L259" t="s">
        <v>16897</v>
      </c>
      <c r="M259" t="s">
        <v>16899</v>
      </c>
      <c r="N259" t="s">
        <v>16898</v>
      </c>
    </row>
    <row r="260" spans="1:14" x14ac:dyDescent="0.25">
      <c r="A260" s="3">
        <v>13201</v>
      </c>
      <c r="B260" t="s">
        <v>16892</v>
      </c>
      <c r="C260" t="s">
        <v>8</v>
      </c>
      <c r="D260" s="3">
        <v>146</v>
      </c>
      <c r="E260" s="3">
        <v>140</v>
      </c>
      <c r="F260" s="2">
        <f t="shared" si="4"/>
        <v>0.95890410958904104</v>
      </c>
      <c r="G260" s="2">
        <v>3.0237772871000002</v>
      </c>
      <c r="H260" s="2">
        <v>0.4237378</v>
      </c>
      <c r="I260" s="2" t="s">
        <v>17724</v>
      </c>
      <c r="J260" s="3">
        <v>259</v>
      </c>
      <c r="K260" s="3">
        <v>1973</v>
      </c>
      <c r="L260" t="s">
        <v>16893</v>
      </c>
      <c r="M260" t="s">
        <v>16895</v>
      </c>
      <c r="N260" t="s">
        <v>16894</v>
      </c>
    </row>
    <row r="261" spans="1:14" x14ac:dyDescent="0.25">
      <c r="A261" s="3">
        <v>17607</v>
      </c>
      <c r="B261" t="s">
        <v>16890</v>
      </c>
      <c r="C261" t="s">
        <v>8</v>
      </c>
      <c r="D261" s="3">
        <v>151</v>
      </c>
      <c r="E261" s="3">
        <v>145</v>
      </c>
      <c r="F261" s="2">
        <f t="shared" si="4"/>
        <v>0.96026490066225167</v>
      </c>
      <c r="G261" s="2">
        <v>3.0231406918000001</v>
      </c>
      <c r="H261" s="2">
        <v>0.40507939999999998</v>
      </c>
      <c r="I261" s="2" t="s">
        <v>17724</v>
      </c>
      <c r="J261" s="3">
        <v>260</v>
      </c>
      <c r="K261" s="3">
        <v>4183</v>
      </c>
      <c r="L261" t="s">
        <v>16891</v>
      </c>
      <c r="M261" t="s">
        <v>5580</v>
      </c>
      <c r="N261" t="s">
        <v>16891</v>
      </c>
    </row>
    <row r="262" spans="1:14" x14ac:dyDescent="0.25">
      <c r="A262" s="3">
        <v>12635</v>
      </c>
      <c r="B262" t="s">
        <v>16887</v>
      </c>
      <c r="C262" t="s">
        <v>8</v>
      </c>
      <c r="D262" s="3">
        <v>148</v>
      </c>
      <c r="E262" s="3">
        <v>140</v>
      </c>
      <c r="F262" s="2">
        <f t="shared" si="4"/>
        <v>0.94594594594594594</v>
      </c>
      <c r="G262" s="2">
        <v>3.0209099044999999</v>
      </c>
      <c r="H262" s="2">
        <v>0.3899803</v>
      </c>
      <c r="I262" s="2" t="s">
        <v>17724</v>
      </c>
      <c r="J262" s="3">
        <v>261</v>
      </c>
      <c r="K262" s="3">
        <v>653</v>
      </c>
      <c r="L262" t="s">
        <v>16888</v>
      </c>
      <c r="M262" t="s">
        <v>16889</v>
      </c>
      <c r="N262" t="s">
        <v>16888</v>
      </c>
    </row>
    <row r="263" spans="1:14" x14ac:dyDescent="0.25">
      <c r="A263" s="3">
        <v>16770</v>
      </c>
      <c r="B263" t="s">
        <v>14133</v>
      </c>
      <c r="C263" t="s">
        <v>8</v>
      </c>
      <c r="D263" s="3">
        <v>149</v>
      </c>
      <c r="E263" s="3">
        <v>144</v>
      </c>
      <c r="F263" s="2">
        <f t="shared" si="4"/>
        <v>0.96644295302013428</v>
      </c>
      <c r="G263" s="2">
        <v>3.0193226891</v>
      </c>
      <c r="H263" s="2">
        <v>0.44471749999999999</v>
      </c>
      <c r="I263" s="2" t="s">
        <v>17724</v>
      </c>
      <c r="J263" s="3">
        <v>262</v>
      </c>
      <c r="K263" s="3">
        <v>918</v>
      </c>
      <c r="L263" t="s">
        <v>16885</v>
      </c>
      <c r="M263" t="s">
        <v>16886</v>
      </c>
      <c r="N263" t="s">
        <v>8746</v>
      </c>
    </row>
    <row r="264" spans="1:14" x14ac:dyDescent="0.25">
      <c r="A264" s="3">
        <v>12711</v>
      </c>
      <c r="B264" t="s">
        <v>16882</v>
      </c>
      <c r="C264" t="s">
        <v>8</v>
      </c>
      <c r="D264" s="3">
        <v>143</v>
      </c>
      <c r="E264" s="3">
        <v>136</v>
      </c>
      <c r="F264" s="2">
        <f t="shared" si="4"/>
        <v>0.95104895104895104</v>
      </c>
      <c r="G264" s="2">
        <v>3.0184006201</v>
      </c>
      <c r="H264" s="2">
        <v>0.4152189</v>
      </c>
      <c r="I264" s="2" t="s">
        <v>17724</v>
      </c>
      <c r="J264" s="3">
        <v>263</v>
      </c>
      <c r="K264" s="3">
        <v>1539</v>
      </c>
      <c r="L264" t="s">
        <v>16883</v>
      </c>
      <c r="M264" t="s">
        <v>16884</v>
      </c>
      <c r="N264" t="s">
        <v>8877</v>
      </c>
    </row>
    <row r="265" spans="1:14" x14ac:dyDescent="0.25">
      <c r="A265" s="3">
        <v>13130</v>
      </c>
      <c r="B265" t="s">
        <v>16879</v>
      </c>
      <c r="C265" t="s">
        <v>11</v>
      </c>
      <c r="D265" s="3">
        <v>146</v>
      </c>
      <c r="E265" s="3">
        <v>142</v>
      </c>
      <c r="F265" s="2">
        <f t="shared" si="4"/>
        <v>0.9726027397260274</v>
      </c>
      <c r="G265" s="2">
        <v>3.0181120937000001</v>
      </c>
      <c r="H265" s="2">
        <v>0.4578199</v>
      </c>
      <c r="I265" s="2" t="s">
        <v>17724</v>
      </c>
      <c r="J265" s="3">
        <v>264</v>
      </c>
      <c r="K265" s="3">
        <v>195</v>
      </c>
      <c r="L265" t="s">
        <v>16880</v>
      </c>
      <c r="M265" t="s">
        <v>8313</v>
      </c>
      <c r="N265" t="s">
        <v>16881</v>
      </c>
    </row>
    <row r="266" spans="1:14" x14ac:dyDescent="0.25">
      <c r="A266" s="3">
        <v>10562</v>
      </c>
      <c r="B266" t="s">
        <v>16875</v>
      </c>
      <c r="C266" t="s">
        <v>8</v>
      </c>
      <c r="D266" s="3">
        <v>155</v>
      </c>
      <c r="E266" s="3">
        <v>149</v>
      </c>
      <c r="F266" s="2">
        <f t="shared" si="4"/>
        <v>0.96129032258064517</v>
      </c>
      <c r="G266" s="2">
        <v>3.0159077425</v>
      </c>
      <c r="H266" s="2">
        <v>0.4204714</v>
      </c>
      <c r="I266" s="2" t="s">
        <v>17724</v>
      </c>
      <c r="J266" s="3">
        <v>265</v>
      </c>
      <c r="K266" s="3">
        <v>1947</v>
      </c>
      <c r="L266" t="s">
        <v>16876</v>
      </c>
      <c r="M266" t="s">
        <v>16878</v>
      </c>
      <c r="N266" t="s">
        <v>16877</v>
      </c>
    </row>
    <row r="267" spans="1:14" x14ac:dyDescent="0.25">
      <c r="A267" s="3">
        <v>13268</v>
      </c>
      <c r="B267" t="s">
        <v>16872</v>
      </c>
      <c r="C267" t="s">
        <v>38</v>
      </c>
      <c r="D267" s="3">
        <v>139</v>
      </c>
      <c r="E267" s="3">
        <v>130</v>
      </c>
      <c r="F267" s="2">
        <f t="shared" si="4"/>
        <v>0.93525179856115104</v>
      </c>
      <c r="G267" s="2">
        <v>3.0155217162999999</v>
      </c>
      <c r="H267" s="2">
        <v>0.38948290000000002</v>
      </c>
      <c r="I267" s="2" t="s">
        <v>17724</v>
      </c>
      <c r="J267" s="3">
        <v>266</v>
      </c>
      <c r="K267" s="3">
        <v>284</v>
      </c>
      <c r="L267" t="s">
        <v>16873</v>
      </c>
      <c r="M267" t="s">
        <v>16874</v>
      </c>
      <c r="N267" t="s">
        <v>126</v>
      </c>
    </row>
    <row r="268" spans="1:14" x14ac:dyDescent="0.25">
      <c r="A268" s="3">
        <v>13254</v>
      </c>
      <c r="B268" t="s">
        <v>16868</v>
      </c>
      <c r="C268" t="s">
        <v>8</v>
      </c>
      <c r="D268" s="3">
        <v>139</v>
      </c>
      <c r="E268" s="3">
        <v>134</v>
      </c>
      <c r="F268" s="2">
        <f t="shared" si="4"/>
        <v>0.96402877697841727</v>
      </c>
      <c r="G268" s="2">
        <v>3.0142431341</v>
      </c>
      <c r="H268" s="2">
        <v>0.43649529999999997</v>
      </c>
      <c r="I268" s="2" t="s">
        <v>17724</v>
      </c>
      <c r="J268" s="3">
        <v>267</v>
      </c>
      <c r="K268" s="3">
        <v>28606</v>
      </c>
      <c r="L268" t="s">
        <v>16869</v>
      </c>
      <c r="M268" t="s">
        <v>16871</v>
      </c>
      <c r="N268" t="s">
        <v>16870</v>
      </c>
    </row>
    <row r="269" spans="1:14" x14ac:dyDescent="0.25">
      <c r="A269" s="3">
        <v>10614</v>
      </c>
      <c r="B269" t="s">
        <v>16864</v>
      </c>
      <c r="C269" t="s">
        <v>9</v>
      </c>
      <c r="D269" s="3">
        <v>152</v>
      </c>
      <c r="E269" s="3">
        <v>147</v>
      </c>
      <c r="F269" s="2">
        <f t="shared" si="4"/>
        <v>0.96710526315789469</v>
      </c>
      <c r="G269" s="2">
        <v>3.0138410553999999</v>
      </c>
      <c r="H269" s="2">
        <v>0.42969039999999997</v>
      </c>
      <c r="I269" s="2" t="s">
        <v>17724</v>
      </c>
      <c r="J269" s="3">
        <v>268</v>
      </c>
      <c r="K269" s="3">
        <v>309</v>
      </c>
      <c r="L269" t="s">
        <v>16865</v>
      </c>
      <c r="M269" t="s">
        <v>16867</v>
      </c>
      <c r="N269" t="s">
        <v>16866</v>
      </c>
    </row>
    <row r="270" spans="1:14" x14ac:dyDescent="0.25">
      <c r="A270" s="3">
        <v>16970</v>
      </c>
      <c r="B270" t="s">
        <v>16860</v>
      </c>
      <c r="C270" t="s">
        <v>38</v>
      </c>
      <c r="D270" s="3">
        <v>150</v>
      </c>
      <c r="E270" s="3">
        <v>142</v>
      </c>
      <c r="F270" s="2">
        <f t="shared" si="4"/>
        <v>0.94666666666666666</v>
      </c>
      <c r="G270" s="2">
        <v>3.0132297763999998</v>
      </c>
      <c r="H270" s="2">
        <v>0.39108779999999999</v>
      </c>
      <c r="I270" s="2" t="s">
        <v>17724</v>
      </c>
      <c r="J270" s="3">
        <v>269</v>
      </c>
      <c r="K270" s="3">
        <v>133</v>
      </c>
      <c r="L270" t="s">
        <v>16861</v>
      </c>
      <c r="M270" t="s">
        <v>16863</v>
      </c>
      <c r="N270" t="s">
        <v>16862</v>
      </c>
    </row>
    <row r="271" spans="1:14" x14ac:dyDescent="0.25">
      <c r="A271" s="3">
        <v>13741</v>
      </c>
      <c r="B271" t="s">
        <v>16856</v>
      </c>
      <c r="C271" t="s">
        <v>38</v>
      </c>
      <c r="D271" s="3">
        <v>159</v>
      </c>
      <c r="E271" s="3">
        <v>153</v>
      </c>
      <c r="F271" s="2">
        <f t="shared" si="4"/>
        <v>0.96226415094339623</v>
      </c>
      <c r="G271" s="2">
        <v>3.0090852028000001</v>
      </c>
      <c r="H271" s="2">
        <v>0.41459449999999998</v>
      </c>
      <c r="I271" s="2" t="s">
        <v>17724</v>
      </c>
      <c r="J271" s="3">
        <v>270</v>
      </c>
      <c r="K271" s="3">
        <v>1420</v>
      </c>
      <c r="L271" t="s">
        <v>16857</v>
      </c>
      <c r="M271" t="s">
        <v>16859</v>
      </c>
      <c r="N271" t="s">
        <v>16858</v>
      </c>
    </row>
    <row r="272" spans="1:14" x14ac:dyDescent="0.25">
      <c r="A272" s="3">
        <v>12561</v>
      </c>
      <c r="B272" t="s">
        <v>16853</v>
      </c>
      <c r="C272" t="s">
        <v>8</v>
      </c>
      <c r="D272" s="3">
        <v>142</v>
      </c>
      <c r="E272" s="3">
        <v>138</v>
      </c>
      <c r="F272" s="2">
        <f t="shared" si="4"/>
        <v>0.971830985915493</v>
      </c>
      <c r="G272" s="2">
        <v>3.008886087</v>
      </c>
      <c r="H272" s="2">
        <v>0.46606069999999999</v>
      </c>
      <c r="I272" s="2" t="s">
        <v>17724</v>
      </c>
      <c r="J272" s="3">
        <v>271</v>
      </c>
      <c r="K272" s="3">
        <v>267</v>
      </c>
      <c r="L272" t="s">
        <v>16854</v>
      </c>
      <c r="M272" t="s">
        <v>16855</v>
      </c>
      <c r="N272" t="s">
        <v>16854</v>
      </c>
    </row>
    <row r="273" spans="1:14" x14ac:dyDescent="0.25">
      <c r="A273" s="3">
        <v>14396</v>
      </c>
      <c r="B273" t="s">
        <v>16850</v>
      </c>
      <c r="C273" t="s">
        <v>148</v>
      </c>
      <c r="D273" s="3">
        <v>146</v>
      </c>
      <c r="E273" s="3">
        <v>140</v>
      </c>
      <c r="F273" s="2">
        <f t="shared" si="4"/>
        <v>0.95890410958904104</v>
      </c>
      <c r="G273" s="2">
        <v>3.0062175197999998</v>
      </c>
      <c r="H273" s="2">
        <v>0.42183989999999999</v>
      </c>
      <c r="I273" s="2" t="s">
        <v>17724</v>
      </c>
      <c r="J273" s="3">
        <v>272</v>
      </c>
      <c r="K273" s="3">
        <v>662</v>
      </c>
      <c r="L273" t="s">
        <v>16851</v>
      </c>
      <c r="M273" t="s">
        <v>16852</v>
      </c>
      <c r="N273" t="s">
        <v>16851</v>
      </c>
    </row>
    <row r="274" spans="1:14" x14ac:dyDescent="0.25">
      <c r="A274" s="3">
        <v>12369</v>
      </c>
      <c r="B274" t="s">
        <v>16846</v>
      </c>
      <c r="C274" t="s">
        <v>38</v>
      </c>
      <c r="D274" s="3">
        <v>147</v>
      </c>
      <c r="E274" s="3">
        <v>140</v>
      </c>
      <c r="F274" s="2">
        <f t="shared" si="4"/>
        <v>0.95238095238095233</v>
      </c>
      <c r="G274" s="2">
        <v>3.0057795927000002</v>
      </c>
      <c r="H274" s="2">
        <v>0.39453310000000003</v>
      </c>
      <c r="I274" s="2" t="s">
        <v>17724</v>
      </c>
      <c r="J274" s="3">
        <v>273</v>
      </c>
      <c r="K274" s="3">
        <v>107</v>
      </c>
      <c r="L274" t="s">
        <v>16847</v>
      </c>
      <c r="M274" t="s">
        <v>16849</v>
      </c>
      <c r="N274" t="s">
        <v>16848</v>
      </c>
    </row>
    <row r="275" spans="1:14" x14ac:dyDescent="0.25">
      <c r="A275" s="3">
        <v>14627</v>
      </c>
      <c r="B275" t="s">
        <v>15768</v>
      </c>
      <c r="C275" t="s">
        <v>7455</v>
      </c>
      <c r="D275" s="3">
        <v>144</v>
      </c>
      <c r="E275" s="3">
        <v>139</v>
      </c>
      <c r="F275" s="2">
        <f t="shared" si="4"/>
        <v>0.96527777777777779</v>
      </c>
      <c r="G275" s="2">
        <v>3.0041315507999999</v>
      </c>
      <c r="H275" s="2">
        <v>0.42641190000000001</v>
      </c>
      <c r="I275" s="2" t="s">
        <v>17724</v>
      </c>
      <c r="J275" s="3">
        <v>274</v>
      </c>
      <c r="K275" s="3">
        <v>51</v>
      </c>
      <c r="L275" t="s">
        <v>16844</v>
      </c>
      <c r="M275" t="s">
        <v>16845</v>
      </c>
      <c r="N275" t="s">
        <v>15770</v>
      </c>
    </row>
    <row r="276" spans="1:14" x14ac:dyDescent="0.25">
      <c r="A276" s="3">
        <v>16565</v>
      </c>
      <c r="B276" t="s">
        <v>16842</v>
      </c>
      <c r="C276" t="s">
        <v>8</v>
      </c>
      <c r="D276" s="3">
        <v>146</v>
      </c>
      <c r="E276" s="3">
        <v>139</v>
      </c>
      <c r="F276" s="2">
        <f t="shared" si="4"/>
        <v>0.95205479452054798</v>
      </c>
      <c r="G276" s="2">
        <v>3.0013384702999999</v>
      </c>
      <c r="H276" s="2">
        <v>0.4209388</v>
      </c>
      <c r="I276" s="2" t="s">
        <v>17724</v>
      </c>
      <c r="J276" s="3">
        <v>275</v>
      </c>
      <c r="K276" s="3">
        <v>157</v>
      </c>
      <c r="L276" t="s">
        <v>7085</v>
      </c>
      <c r="M276" t="s">
        <v>16843</v>
      </c>
      <c r="N276" t="s">
        <v>7085</v>
      </c>
    </row>
    <row r="277" spans="1:14" x14ac:dyDescent="0.25">
      <c r="A277" s="3">
        <v>14619</v>
      </c>
      <c r="B277" t="s">
        <v>16838</v>
      </c>
      <c r="C277" t="s">
        <v>9</v>
      </c>
      <c r="D277" s="3">
        <v>153</v>
      </c>
      <c r="E277" s="3">
        <v>146</v>
      </c>
      <c r="F277" s="2">
        <f t="shared" si="4"/>
        <v>0.95424836601307195</v>
      </c>
      <c r="G277" s="2">
        <v>2.9995518434999999</v>
      </c>
      <c r="H277" s="2">
        <v>0.39570939999999999</v>
      </c>
      <c r="I277" s="2" t="s">
        <v>17724</v>
      </c>
      <c r="J277" s="3">
        <v>276</v>
      </c>
      <c r="K277" s="3">
        <v>152</v>
      </c>
      <c r="L277" t="s">
        <v>16839</v>
      </c>
      <c r="M277" t="s">
        <v>16841</v>
      </c>
      <c r="N277" t="s">
        <v>16840</v>
      </c>
    </row>
    <row r="278" spans="1:14" x14ac:dyDescent="0.25">
      <c r="A278" s="3">
        <v>13117</v>
      </c>
      <c r="B278" t="s">
        <v>5470</v>
      </c>
      <c r="C278" t="s">
        <v>8</v>
      </c>
      <c r="D278" s="3">
        <v>148</v>
      </c>
      <c r="E278" s="3">
        <v>143</v>
      </c>
      <c r="F278" s="2">
        <f t="shared" si="4"/>
        <v>0.96621621621621623</v>
      </c>
      <c r="G278" s="2">
        <v>2.9971556923999998</v>
      </c>
      <c r="H278" s="2">
        <v>0.4244096</v>
      </c>
      <c r="I278" s="2" t="s">
        <v>17724</v>
      </c>
      <c r="J278" s="3">
        <v>277</v>
      </c>
      <c r="K278" s="3">
        <v>251</v>
      </c>
      <c r="L278" t="s">
        <v>16835</v>
      </c>
      <c r="M278" t="s">
        <v>16837</v>
      </c>
      <c r="N278" t="s">
        <v>16836</v>
      </c>
    </row>
    <row r="279" spans="1:14" x14ac:dyDescent="0.25">
      <c r="A279" s="3">
        <v>16632</v>
      </c>
      <c r="B279" t="s">
        <v>16831</v>
      </c>
      <c r="C279" t="s">
        <v>8</v>
      </c>
      <c r="D279" s="3">
        <v>146</v>
      </c>
      <c r="E279" s="3">
        <v>138</v>
      </c>
      <c r="F279" s="2">
        <f t="shared" si="4"/>
        <v>0.9452054794520548</v>
      </c>
      <c r="G279" s="2">
        <v>2.9927475327000002</v>
      </c>
      <c r="H279" s="2">
        <v>0.3832121</v>
      </c>
      <c r="I279" s="2" t="s">
        <v>17724</v>
      </c>
      <c r="J279" s="3">
        <v>278</v>
      </c>
      <c r="K279" s="3">
        <v>619</v>
      </c>
      <c r="L279" t="s">
        <v>16832</v>
      </c>
      <c r="M279" t="s">
        <v>16834</v>
      </c>
      <c r="N279" t="s">
        <v>16833</v>
      </c>
    </row>
    <row r="280" spans="1:14" x14ac:dyDescent="0.25">
      <c r="A280" s="3">
        <v>10161</v>
      </c>
      <c r="B280" t="s">
        <v>16827</v>
      </c>
      <c r="C280" t="s">
        <v>38</v>
      </c>
      <c r="D280" s="3">
        <v>153</v>
      </c>
      <c r="E280" s="3">
        <v>148</v>
      </c>
      <c r="F280" s="2">
        <f t="shared" si="4"/>
        <v>0.9673202614379085</v>
      </c>
      <c r="G280" s="2">
        <v>2.9924648569999999</v>
      </c>
      <c r="H280" s="2">
        <v>0.42684440000000001</v>
      </c>
      <c r="I280" s="2" t="s">
        <v>17724</v>
      </c>
      <c r="J280" s="3">
        <v>279</v>
      </c>
      <c r="K280" s="3">
        <v>184</v>
      </c>
      <c r="L280" t="s">
        <v>16828</v>
      </c>
      <c r="M280" t="s">
        <v>16830</v>
      </c>
      <c r="N280" t="s">
        <v>16829</v>
      </c>
    </row>
    <row r="281" spans="1:14" x14ac:dyDescent="0.25">
      <c r="A281" s="3">
        <v>14865</v>
      </c>
      <c r="B281" t="s">
        <v>16823</v>
      </c>
      <c r="C281" t="s">
        <v>8</v>
      </c>
      <c r="D281" s="3">
        <v>146</v>
      </c>
      <c r="E281" s="3">
        <v>141</v>
      </c>
      <c r="F281" s="2">
        <f t="shared" si="4"/>
        <v>0.96575342465753422</v>
      </c>
      <c r="G281" s="2">
        <v>2.9865901998000002</v>
      </c>
      <c r="H281" s="2">
        <v>0.43520940000000002</v>
      </c>
      <c r="I281" s="2" t="s">
        <v>17724</v>
      </c>
      <c r="J281" s="3">
        <v>280</v>
      </c>
      <c r="K281" s="3">
        <v>3609</v>
      </c>
      <c r="L281" t="s">
        <v>16824</v>
      </c>
      <c r="M281" t="s">
        <v>16826</v>
      </c>
      <c r="N281" t="s">
        <v>16825</v>
      </c>
    </row>
    <row r="282" spans="1:14" x14ac:dyDescent="0.25">
      <c r="A282" s="3">
        <v>12803</v>
      </c>
      <c r="B282" t="s">
        <v>11064</v>
      </c>
      <c r="C282" t="s">
        <v>120</v>
      </c>
      <c r="D282" s="3">
        <v>146</v>
      </c>
      <c r="E282" s="3">
        <v>138</v>
      </c>
      <c r="F282" s="2">
        <f t="shared" si="4"/>
        <v>0.9452054794520548</v>
      </c>
      <c r="G282" s="2">
        <v>2.9770461034000002</v>
      </c>
      <c r="H282" s="2">
        <v>0.38049490000000002</v>
      </c>
      <c r="I282" s="2" t="s">
        <v>17724</v>
      </c>
      <c r="J282" s="3">
        <v>281</v>
      </c>
      <c r="K282" s="3">
        <v>1088</v>
      </c>
      <c r="L282" t="s">
        <v>16820</v>
      </c>
      <c r="M282" t="s">
        <v>16822</v>
      </c>
      <c r="N282" t="s">
        <v>16821</v>
      </c>
    </row>
    <row r="283" spans="1:14" x14ac:dyDescent="0.25">
      <c r="A283" s="3">
        <v>12583</v>
      </c>
      <c r="B283" t="s">
        <v>15951</v>
      </c>
      <c r="C283" t="s">
        <v>8</v>
      </c>
      <c r="D283" s="3">
        <v>149</v>
      </c>
      <c r="E283" s="3">
        <v>142</v>
      </c>
      <c r="F283" s="2">
        <f t="shared" si="4"/>
        <v>0.95302013422818788</v>
      </c>
      <c r="G283" s="2">
        <v>2.9754964504000001</v>
      </c>
      <c r="H283" s="2">
        <v>0.38423869999999999</v>
      </c>
      <c r="I283" s="2" t="s">
        <v>17724</v>
      </c>
      <c r="J283" s="3">
        <v>282</v>
      </c>
      <c r="K283" s="3">
        <v>3968</v>
      </c>
      <c r="L283" t="s">
        <v>16817</v>
      </c>
      <c r="M283" t="s">
        <v>16819</v>
      </c>
      <c r="N283" t="s">
        <v>16818</v>
      </c>
    </row>
    <row r="284" spans="1:14" x14ac:dyDescent="0.25">
      <c r="A284" s="3">
        <v>17659</v>
      </c>
      <c r="B284" t="s">
        <v>16814</v>
      </c>
      <c r="C284" t="s">
        <v>8</v>
      </c>
      <c r="D284" s="3">
        <v>148</v>
      </c>
      <c r="E284" s="3">
        <v>144</v>
      </c>
      <c r="F284" s="2">
        <f t="shared" si="4"/>
        <v>0.97297297297297303</v>
      </c>
      <c r="G284" s="2">
        <v>2.9753937722999999</v>
      </c>
      <c r="H284" s="2">
        <v>0.46351979999999998</v>
      </c>
      <c r="I284" s="2" t="s">
        <v>17724</v>
      </c>
      <c r="J284" s="3">
        <v>283</v>
      </c>
      <c r="K284" s="3">
        <v>54</v>
      </c>
      <c r="L284" t="s">
        <v>9886</v>
      </c>
      <c r="M284" t="s">
        <v>16816</v>
      </c>
      <c r="N284" t="s">
        <v>16815</v>
      </c>
    </row>
    <row r="285" spans="1:14" x14ac:dyDescent="0.25">
      <c r="A285" s="3">
        <v>12142</v>
      </c>
      <c r="B285" t="s">
        <v>16810</v>
      </c>
      <c r="C285" t="s">
        <v>8</v>
      </c>
      <c r="D285" s="3">
        <v>146</v>
      </c>
      <c r="E285" s="3">
        <v>138</v>
      </c>
      <c r="F285" s="2">
        <f t="shared" si="4"/>
        <v>0.9452054794520548</v>
      </c>
      <c r="G285" s="2">
        <v>2.9705349450999998</v>
      </c>
      <c r="H285" s="2">
        <v>0.38483879999999998</v>
      </c>
      <c r="I285" s="2" t="s">
        <v>17724</v>
      </c>
      <c r="J285" s="3">
        <v>284</v>
      </c>
      <c r="K285" s="3">
        <v>1728</v>
      </c>
      <c r="L285" t="s">
        <v>16811</v>
      </c>
      <c r="M285" t="s">
        <v>16813</v>
      </c>
      <c r="N285" t="s">
        <v>16812</v>
      </c>
    </row>
    <row r="286" spans="1:14" x14ac:dyDescent="0.25">
      <c r="A286" s="3">
        <v>17664</v>
      </c>
      <c r="B286" t="s">
        <v>16806</v>
      </c>
      <c r="C286" t="s">
        <v>38</v>
      </c>
      <c r="D286" s="3">
        <v>148</v>
      </c>
      <c r="E286" s="3">
        <v>141</v>
      </c>
      <c r="F286" s="2">
        <f t="shared" si="4"/>
        <v>0.95270270270270274</v>
      </c>
      <c r="G286" s="2">
        <v>2.9625865951999999</v>
      </c>
      <c r="H286" s="2">
        <v>0.38419999999999999</v>
      </c>
      <c r="I286" s="2" t="s">
        <v>17724</v>
      </c>
      <c r="J286" s="3">
        <v>285</v>
      </c>
      <c r="K286" s="3">
        <v>275</v>
      </c>
      <c r="L286" t="s">
        <v>16807</v>
      </c>
      <c r="M286" t="s">
        <v>16809</v>
      </c>
      <c r="N286" t="s">
        <v>16808</v>
      </c>
    </row>
    <row r="287" spans="1:14" x14ac:dyDescent="0.25">
      <c r="A287" s="3">
        <v>16178</v>
      </c>
      <c r="B287" t="s">
        <v>16802</v>
      </c>
      <c r="C287" t="s">
        <v>7455</v>
      </c>
      <c r="D287" s="3">
        <v>154</v>
      </c>
      <c r="E287" s="3">
        <v>148</v>
      </c>
      <c r="F287" s="2">
        <f t="shared" si="4"/>
        <v>0.96103896103896103</v>
      </c>
      <c r="G287" s="2">
        <v>2.9610053794</v>
      </c>
      <c r="H287" s="2">
        <v>0.41037750000000001</v>
      </c>
      <c r="I287" s="2" t="s">
        <v>17724</v>
      </c>
      <c r="J287" s="3">
        <v>286</v>
      </c>
      <c r="K287" s="3">
        <v>424</v>
      </c>
      <c r="L287" t="s">
        <v>16803</v>
      </c>
      <c r="M287" t="s">
        <v>16805</v>
      </c>
      <c r="N287" t="s">
        <v>16804</v>
      </c>
    </row>
    <row r="288" spans="1:14" x14ac:dyDescent="0.25">
      <c r="A288" s="3">
        <v>13230</v>
      </c>
      <c r="B288" t="s">
        <v>16798</v>
      </c>
      <c r="C288" t="s">
        <v>8</v>
      </c>
      <c r="D288" s="3">
        <v>149</v>
      </c>
      <c r="E288" s="3">
        <v>144</v>
      </c>
      <c r="F288" s="2">
        <f t="shared" si="4"/>
        <v>0.96644295302013428</v>
      </c>
      <c r="G288" s="2">
        <v>2.9603521902000001</v>
      </c>
      <c r="H288" s="2">
        <v>0.42514190000000002</v>
      </c>
      <c r="I288" s="2" t="s">
        <v>17724</v>
      </c>
      <c r="J288" s="3">
        <v>287</v>
      </c>
      <c r="K288" s="3">
        <v>1147</v>
      </c>
      <c r="L288" t="s">
        <v>16799</v>
      </c>
      <c r="M288" t="s">
        <v>16801</v>
      </c>
      <c r="N288" t="s">
        <v>16800</v>
      </c>
    </row>
    <row r="289" spans="1:14" x14ac:dyDescent="0.25">
      <c r="A289" s="3">
        <v>14617</v>
      </c>
      <c r="B289" t="s">
        <v>16795</v>
      </c>
      <c r="C289" t="s">
        <v>38</v>
      </c>
      <c r="D289" s="3">
        <v>154</v>
      </c>
      <c r="E289" s="3">
        <v>149</v>
      </c>
      <c r="F289" s="2">
        <f t="shared" si="4"/>
        <v>0.96753246753246758</v>
      </c>
      <c r="G289" s="2">
        <v>2.9544875356999998</v>
      </c>
      <c r="H289" s="2">
        <v>0.42744870000000001</v>
      </c>
      <c r="I289" s="2" t="s">
        <v>17724</v>
      </c>
      <c r="J289" s="3">
        <v>288</v>
      </c>
      <c r="K289" s="3">
        <v>831</v>
      </c>
      <c r="L289" t="s">
        <v>4307</v>
      </c>
      <c r="M289" t="s">
        <v>16797</v>
      </c>
      <c r="N289" t="s">
        <v>16796</v>
      </c>
    </row>
    <row r="290" spans="1:14" x14ac:dyDescent="0.25">
      <c r="A290" s="3">
        <v>12612</v>
      </c>
      <c r="B290" t="s">
        <v>11911</v>
      </c>
      <c r="C290" t="s">
        <v>8</v>
      </c>
      <c r="D290" s="3">
        <v>153</v>
      </c>
      <c r="E290" s="3">
        <v>146</v>
      </c>
      <c r="F290" s="2">
        <f t="shared" si="4"/>
        <v>0.95424836601307195</v>
      </c>
      <c r="G290" s="2">
        <v>2.9540139043</v>
      </c>
      <c r="H290" s="2">
        <v>0.38865949999999999</v>
      </c>
      <c r="I290" s="2" t="s">
        <v>17724</v>
      </c>
      <c r="J290" s="3">
        <v>289</v>
      </c>
      <c r="K290" s="3">
        <v>593</v>
      </c>
      <c r="L290" t="s">
        <v>14742</v>
      </c>
      <c r="M290" t="s">
        <v>16794</v>
      </c>
      <c r="N290" t="s">
        <v>14742</v>
      </c>
    </row>
    <row r="291" spans="1:14" x14ac:dyDescent="0.25">
      <c r="A291" s="3">
        <v>15882</v>
      </c>
      <c r="B291" t="s">
        <v>16790</v>
      </c>
      <c r="C291" t="s">
        <v>6271</v>
      </c>
      <c r="D291" s="3">
        <v>156</v>
      </c>
      <c r="E291" s="3">
        <v>149</v>
      </c>
      <c r="F291" s="2">
        <f t="shared" si="4"/>
        <v>0.95512820512820518</v>
      </c>
      <c r="G291" s="2">
        <v>2.9539550158000001</v>
      </c>
      <c r="H291" s="2">
        <v>0.38795499999999999</v>
      </c>
      <c r="I291" s="2" t="s">
        <v>17724</v>
      </c>
      <c r="J291" s="3">
        <v>290</v>
      </c>
      <c r="K291" s="3">
        <v>161</v>
      </c>
      <c r="L291" t="s">
        <v>16791</v>
      </c>
      <c r="M291" t="s">
        <v>16793</v>
      </c>
      <c r="N291" t="s">
        <v>16792</v>
      </c>
    </row>
    <row r="292" spans="1:14" x14ac:dyDescent="0.25">
      <c r="A292" s="3">
        <v>12113</v>
      </c>
      <c r="B292" t="s">
        <v>15612</v>
      </c>
      <c r="C292" t="s">
        <v>9</v>
      </c>
      <c r="D292" s="3">
        <v>148</v>
      </c>
      <c r="E292" s="3">
        <v>141</v>
      </c>
      <c r="F292" s="2">
        <f t="shared" si="4"/>
        <v>0.95270270270270274</v>
      </c>
      <c r="G292" s="2">
        <v>2.9505614214999998</v>
      </c>
      <c r="H292" s="2">
        <v>0.38955070000000003</v>
      </c>
      <c r="I292" s="2" t="s">
        <v>17724</v>
      </c>
      <c r="J292" s="3">
        <v>291</v>
      </c>
      <c r="K292" s="3">
        <v>1566</v>
      </c>
      <c r="L292" t="s">
        <v>16788</v>
      </c>
      <c r="M292" t="s">
        <v>16789</v>
      </c>
      <c r="N292" t="s">
        <v>4453</v>
      </c>
    </row>
    <row r="293" spans="1:14" x14ac:dyDescent="0.25">
      <c r="A293" s="3">
        <v>14359</v>
      </c>
      <c r="B293" t="s">
        <v>11455</v>
      </c>
      <c r="C293" t="s">
        <v>11</v>
      </c>
      <c r="D293" s="3">
        <v>141</v>
      </c>
      <c r="E293" s="3">
        <v>135</v>
      </c>
      <c r="F293" s="2">
        <f t="shared" si="4"/>
        <v>0.95744680851063835</v>
      </c>
      <c r="G293" s="2">
        <v>2.9492249666000001</v>
      </c>
      <c r="H293" s="2">
        <v>0.41510960000000002</v>
      </c>
      <c r="I293" s="2" t="s">
        <v>17724</v>
      </c>
      <c r="J293" s="3">
        <v>292</v>
      </c>
      <c r="K293" s="3">
        <v>207</v>
      </c>
      <c r="L293" t="s">
        <v>16785</v>
      </c>
      <c r="M293" t="s">
        <v>16787</v>
      </c>
      <c r="N293" t="s">
        <v>16786</v>
      </c>
    </row>
    <row r="294" spans="1:14" x14ac:dyDescent="0.25">
      <c r="A294" s="3">
        <v>16797</v>
      </c>
      <c r="B294" t="s">
        <v>16781</v>
      </c>
      <c r="C294" t="s">
        <v>8</v>
      </c>
      <c r="D294" s="3">
        <v>154</v>
      </c>
      <c r="E294" s="3">
        <v>148</v>
      </c>
      <c r="F294" s="2">
        <f t="shared" si="4"/>
        <v>0.96103896103896103</v>
      </c>
      <c r="G294" s="2">
        <v>2.9473174005999998</v>
      </c>
      <c r="H294" s="2">
        <v>0.41349340000000001</v>
      </c>
      <c r="I294" s="2" t="s">
        <v>17724</v>
      </c>
      <c r="J294" s="3">
        <v>293</v>
      </c>
      <c r="K294" s="3">
        <v>371</v>
      </c>
      <c r="L294" t="s">
        <v>16782</v>
      </c>
      <c r="M294" t="s">
        <v>16784</v>
      </c>
      <c r="N294" t="s">
        <v>16783</v>
      </c>
    </row>
    <row r="295" spans="1:14" x14ac:dyDescent="0.25">
      <c r="A295" s="3">
        <v>13924</v>
      </c>
      <c r="B295" t="s">
        <v>16778</v>
      </c>
      <c r="C295" t="s">
        <v>8</v>
      </c>
      <c r="D295" s="3">
        <v>143</v>
      </c>
      <c r="E295" s="3">
        <v>137</v>
      </c>
      <c r="F295" s="2">
        <f t="shared" si="4"/>
        <v>0.95804195804195802</v>
      </c>
      <c r="G295" s="2">
        <v>2.9469592905000002</v>
      </c>
      <c r="H295" s="2">
        <v>0.41099570000000002</v>
      </c>
      <c r="I295" s="2" t="s">
        <v>17724</v>
      </c>
      <c r="J295" s="3">
        <v>294</v>
      </c>
      <c r="K295" s="3">
        <v>4343</v>
      </c>
      <c r="L295" t="s">
        <v>16779</v>
      </c>
      <c r="M295" t="s">
        <v>16780</v>
      </c>
      <c r="N295" t="s">
        <v>16779</v>
      </c>
    </row>
    <row r="296" spans="1:14" x14ac:dyDescent="0.25">
      <c r="A296" s="3">
        <v>14000</v>
      </c>
      <c r="B296" t="s">
        <v>16775</v>
      </c>
      <c r="C296" t="s">
        <v>38</v>
      </c>
      <c r="D296" s="3">
        <v>155</v>
      </c>
      <c r="E296" s="3">
        <v>148</v>
      </c>
      <c r="F296" s="2">
        <f t="shared" si="4"/>
        <v>0.95483870967741935</v>
      </c>
      <c r="G296" s="2">
        <v>2.9460719594000002</v>
      </c>
      <c r="H296" s="2">
        <v>0.40739259999999999</v>
      </c>
      <c r="I296" s="2" t="s">
        <v>17724</v>
      </c>
      <c r="J296" s="3">
        <v>295</v>
      </c>
      <c r="K296" s="3">
        <v>3860</v>
      </c>
      <c r="L296" t="s">
        <v>16776</v>
      </c>
      <c r="M296" t="s">
        <v>16777</v>
      </c>
      <c r="N296" t="s">
        <v>13982</v>
      </c>
    </row>
    <row r="297" spans="1:14" x14ac:dyDescent="0.25">
      <c r="A297" s="3">
        <v>16727</v>
      </c>
      <c r="B297" t="s">
        <v>16773</v>
      </c>
      <c r="C297" t="s">
        <v>8</v>
      </c>
      <c r="D297" s="3">
        <v>142</v>
      </c>
      <c r="E297" s="3">
        <v>136</v>
      </c>
      <c r="F297" s="2">
        <f t="shared" si="4"/>
        <v>0.95774647887323938</v>
      </c>
      <c r="G297" s="2">
        <v>2.9429785741000001</v>
      </c>
      <c r="H297" s="2">
        <v>0.42102719999999999</v>
      </c>
      <c r="I297" s="2" t="s">
        <v>17724</v>
      </c>
      <c r="J297" s="3">
        <v>296</v>
      </c>
      <c r="K297" s="3">
        <v>4481</v>
      </c>
      <c r="L297" t="s">
        <v>16403</v>
      </c>
      <c r="M297" t="s">
        <v>16774</v>
      </c>
      <c r="N297" t="s">
        <v>16403</v>
      </c>
    </row>
    <row r="298" spans="1:14" x14ac:dyDescent="0.25">
      <c r="A298" s="3">
        <v>17673</v>
      </c>
      <c r="B298" t="s">
        <v>16770</v>
      </c>
      <c r="C298" t="s">
        <v>8</v>
      </c>
      <c r="D298" s="3">
        <v>155</v>
      </c>
      <c r="E298" s="3">
        <v>148</v>
      </c>
      <c r="F298" s="2">
        <f t="shared" si="4"/>
        <v>0.95483870967741935</v>
      </c>
      <c r="G298" s="2">
        <v>2.9423606961000002</v>
      </c>
      <c r="H298" s="2">
        <v>0.3937968</v>
      </c>
      <c r="I298" s="2" t="s">
        <v>17724</v>
      </c>
      <c r="J298" s="3">
        <v>297</v>
      </c>
      <c r="K298" s="3">
        <v>5442</v>
      </c>
      <c r="L298" t="s">
        <v>16771</v>
      </c>
      <c r="M298" t="s">
        <v>16772</v>
      </c>
      <c r="N298" t="s">
        <v>16771</v>
      </c>
    </row>
    <row r="299" spans="1:14" x14ac:dyDescent="0.25">
      <c r="A299" s="3">
        <v>12693</v>
      </c>
      <c r="B299" t="s">
        <v>13984</v>
      </c>
      <c r="C299" t="s">
        <v>11</v>
      </c>
      <c r="D299" s="3">
        <v>141</v>
      </c>
      <c r="E299" s="3">
        <v>135</v>
      </c>
      <c r="F299" s="2">
        <f t="shared" si="4"/>
        <v>0.95744680851063835</v>
      </c>
      <c r="G299" s="2">
        <v>2.9415802188</v>
      </c>
      <c r="H299" s="2">
        <v>0.42627379999999998</v>
      </c>
      <c r="I299" s="2" t="s">
        <v>17724</v>
      </c>
      <c r="J299" s="3">
        <v>298</v>
      </c>
      <c r="K299" s="3">
        <v>944</v>
      </c>
      <c r="L299" t="s">
        <v>16767</v>
      </c>
      <c r="M299" t="s">
        <v>16769</v>
      </c>
      <c r="N299" t="s">
        <v>16768</v>
      </c>
    </row>
    <row r="300" spans="1:14" x14ac:dyDescent="0.25">
      <c r="A300" s="3">
        <v>17534</v>
      </c>
      <c r="B300" t="s">
        <v>16764</v>
      </c>
      <c r="C300" t="s">
        <v>8</v>
      </c>
      <c r="D300" s="3">
        <v>153</v>
      </c>
      <c r="E300" s="3">
        <v>145</v>
      </c>
      <c r="F300" s="2">
        <f t="shared" si="4"/>
        <v>0.94771241830065356</v>
      </c>
      <c r="G300" s="2">
        <v>2.9408898680000002</v>
      </c>
      <c r="H300" s="2">
        <v>0.39730860000000001</v>
      </c>
      <c r="I300" s="2" t="s">
        <v>17724</v>
      </c>
      <c r="J300" s="3">
        <v>299</v>
      </c>
      <c r="K300" s="3">
        <v>1195</v>
      </c>
      <c r="L300" t="s">
        <v>16765</v>
      </c>
      <c r="M300" t="s">
        <v>16766</v>
      </c>
      <c r="N300" t="s">
        <v>16765</v>
      </c>
    </row>
    <row r="301" spans="1:14" x14ac:dyDescent="0.25">
      <c r="A301" s="3">
        <v>11533</v>
      </c>
      <c r="B301" t="s">
        <v>15209</v>
      </c>
      <c r="C301" t="s">
        <v>11</v>
      </c>
      <c r="D301" s="3">
        <v>140</v>
      </c>
      <c r="E301" s="3">
        <v>134</v>
      </c>
      <c r="F301" s="2">
        <f t="shared" si="4"/>
        <v>0.95714285714285718</v>
      </c>
      <c r="G301" s="2">
        <v>2.9404575905999999</v>
      </c>
      <c r="H301" s="2">
        <v>0.41225980000000001</v>
      </c>
      <c r="I301" s="2" t="s">
        <v>17724</v>
      </c>
      <c r="J301" s="3">
        <v>300</v>
      </c>
      <c r="K301" s="3">
        <v>1118</v>
      </c>
      <c r="L301" t="s">
        <v>16761</v>
      </c>
      <c r="M301" t="s">
        <v>16763</v>
      </c>
      <c r="N301" t="s">
        <v>16762</v>
      </c>
    </row>
    <row r="302" spans="1:14" x14ac:dyDescent="0.25">
      <c r="A302" s="3">
        <v>17617</v>
      </c>
      <c r="B302" t="s">
        <v>16757</v>
      </c>
      <c r="C302" t="s">
        <v>8</v>
      </c>
      <c r="D302" s="3">
        <v>144</v>
      </c>
      <c r="E302" s="3">
        <v>137</v>
      </c>
      <c r="F302" s="2">
        <f t="shared" si="4"/>
        <v>0.95138888888888884</v>
      </c>
      <c r="G302" s="2">
        <v>2.9395827812999999</v>
      </c>
      <c r="H302" s="2">
        <v>0.39656380000000002</v>
      </c>
      <c r="I302" s="2" t="s">
        <v>17724</v>
      </c>
      <c r="J302" s="3">
        <v>301</v>
      </c>
      <c r="K302" s="3">
        <v>244</v>
      </c>
      <c r="L302" t="s">
        <v>16758</v>
      </c>
      <c r="M302" t="s">
        <v>16760</v>
      </c>
      <c r="N302" t="s">
        <v>16759</v>
      </c>
    </row>
    <row r="303" spans="1:14" x14ac:dyDescent="0.25">
      <c r="A303" s="3">
        <v>12532</v>
      </c>
      <c r="B303" t="s">
        <v>16753</v>
      </c>
      <c r="C303" t="s">
        <v>8</v>
      </c>
      <c r="D303" s="3">
        <v>143</v>
      </c>
      <c r="E303" s="3">
        <v>138</v>
      </c>
      <c r="F303" s="2">
        <f t="shared" si="4"/>
        <v>0.965034965034965</v>
      </c>
      <c r="G303" s="2">
        <v>2.9380099565000002</v>
      </c>
      <c r="H303" s="2">
        <v>0.42568159999999999</v>
      </c>
      <c r="I303" s="2" t="s">
        <v>17724</v>
      </c>
      <c r="J303" s="3">
        <v>302</v>
      </c>
      <c r="K303" s="3">
        <v>147</v>
      </c>
      <c r="L303" t="s">
        <v>16754</v>
      </c>
      <c r="M303" t="s">
        <v>16756</v>
      </c>
      <c r="N303" t="s">
        <v>16755</v>
      </c>
    </row>
    <row r="304" spans="1:14" x14ac:dyDescent="0.25">
      <c r="A304" s="3">
        <v>11841</v>
      </c>
      <c r="B304" t="s">
        <v>16749</v>
      </c>
      <c r="C304" t="s">
        <v>8</v>
      </c>
      <c r="D304" s="3">
        <v>144</v>
      </c>
      <c r="E304" s="3">
        <v>133</v>
      </c>
      <c r="F304" s="2">
        <f t="shared" si="4"/>
        <v>0.92361111111111116</v>
      </c>
      <c r="G304" s="2">
        <v>2.9378984664000001</v>
      </c>
      <c r="H304" s="2">
        <v>0.35566219999999998</v>
      </c>
      <c r="I304" s="2" t="s">
        <v>17724</v>
      </c>
      <c r="J304" s="3">
        <v>303</v>
      </c>
      <c r="K304" s="3">
        <v>1665</v>
      </c>
      <c r="L304" t="s">
        <v>16750</v>
      </c>
      <c r="M304" t="s">
        <v>16752</v>
      </c>
      <c r="N304" t="s">
        <v>16751</v>
      </c>
    </row>
    <row r="305" spans="1:14" x14ac:dyDescent="0.25">
      <c r="A305" s="3">
        <v>12099</v>
      </c>
      <c r="B305" t="s">
        <v>16745</v>
      </c>
      <c r="C305" t="s">
        <v>8</v>
      </c>
      <c r="D305" s="3">
        <v>148</v>
      </c>
      <c r="E305" s="3">
        <v>141</v>
      </c>
      <c r="F305" s="2">
        <f t="shared" si="4"/>
        <v>0.95270270270270274</v>
      </c>
      <c r="G305" s="2">
        <v>2.9357412348</v>
      </c>
      <c r="H305" s="2">
        <v>0.38252540000000002</v>
      </c>
      <c r="I305" s="2" t="s">
        <v>17724</v>
      </c>
      <c r="J305" s="3">
        <v>304</v>
      </c>
      <c r="K305" s="3">
        <v>1445</v>
      </c>
      <c r="L305" t="s">
        <v>16746</v>
      </c>
      <c r="M305" t="s">
        <v>16748</v>
      </c>
      <c r="N305" t="s">
        <v>16747</v>
      </c>
    </row>
    <row r="306" spans="1:14" x14ac:dyDescent="0.25">
      <c r="A306" s="3">
        <v>17583</v>
      </c>
      <c r="B306" t="s">
        <v>16741</v>
      </c>
      <c r="C306" t="s">
        <v>8</v>
      </c>
      <c r="D306" s="3">
        <v>143</v>
      </c>
      <c r="E306" s="3">
        <v>137</v>
      </c>
      <c r="F306" s="2">
        <f t="shared" si="4"/>
        <v>0.95804195804195802</v>
      </c>
      <c r="G306" s="2">
        <v>2.9354617283</v>
      </c>
      <c r="H306" s="2">
        <v>0.42275089999999999</v>
      </c>
      <c r="I306" s="2" t="s">
        <v>17724</v>
      </c>
      <c r="J306" s="3">
        <v>305</v>
      </c>
      <c r="K306" s="3">
        <v>607</v>
      </c>
      <c r="L306" t="s">
        <v>16742</v>
      </c>
      <c r="M306" t="s">
        <v>16744</v>
      </c>
      <c r="N306" t="s">
        <v>16743</v>
      </c>
    </row>
    <row r="307" spans="1:14" x14ac:dyDescent="0.25">
      <c r="A307" s="3">
        <v>16173</v>
      </c>
      <c r="B307" t="s">
        <v>16737</v>
      </c>
      <c r="C307" t="s">
        <v>8</v>
      </c>
      <c r="D307" s="3">
        <v>139</v>
      </c>
      <c r="E307" s="3">
        <v>133</v>
      </c>
      <c r="F307" s="2">
        <f t="shared" si="4"/>
        <v>0.95683453237410077</v>
      </c>
      <c r="G307" s="2">
        <v>2.9340080363999999</v>
      </c>
      <c r="H307" s="2">
        <v>0.41808889999999999</v>
      </c>
      <c r="I307" s="2" t="s">
        <v>17724</v>
      </c>
      <c r="J307" s="3">
        <v>306</v>
      </c>
      <c r="K307" s="3">
        <v>824</v>
      </c>
      <c r="L307" t="s">
        <v>16738</v>
      </c>
      <c r="M307" t="s">
        <v>16740</v>
      </c>
      <c r="N307" t="s">
        <v>16739</v>
      </c>
    </row>
    <row r="308" spans="1:14" x14ac:dyDescent="0.25">
      <c r="A308" s="3">
        <v>16957</v>
      </c>
      <c r="B308" t="s">
        <v>16734</v>
      </c>
      <c r="C308" t="s">
        <v>38</v>
      </c>
      <c r="D308" s="3">
        <v>137</v>
      </c>
      <c r="E308" s="3">
        <v>131</v>
      </c>
      <c r="F308" s="2">
        <f t="shared" si="4"/>
        <v>0.95620437956204385</v>
      </c>
      <c r="G308" s="2">
        <v>2.9328898811999999</v>
      </c>
      <c r="H308" s="2">
        <v>0.42013200000000001</v>
      </c>
      <c r="I308" s="2" t="s">
        <v>17724</v>
      </c>
      <c r="J308" s="3">
        <v>307</v>
      </c>
      <c r="K308" s="3">
        <v>214</v>
      </c>
      <c r="L308" t="s">
        <v>16735</v>
      </c>
      <c r="M308" t="s">
        <v>8644</v>
      </c>
      <c r="N308" t="s">
        <v>16736</v>
      </c>
    </row>
    <row r="309" spans="1:14" x14ac:dyDescent="0.25">
      <c r="A309" s="3">
        <v>14315</v>
      </c>
      <c r="B309" t="s">
        <v>16730</v>
      </c>
      <c r="C309" t="s">
        <v>8</v>
      </c>
      <c r="D309" s="3">
        <v>147</v>
      </c>
      <c r="E309" s="3">
        <v>140</v>
      </c>
      <c r="F309" s="2">
        <f t="shared" si="4"/>
        <v>0.95238095238095233</v>
      </c>
      <c r="G309" s="2">
        <v>2.9325268796000001</v>
      </c>
      <c r="H309" s="2">
        <v>0.409694</v>
      </c>
      <c r="I309" s="2" t="s">
        <v>17724</v>
      </c>
      <c r="J309" s="3">
        <v>308</v>
      </c>
      <c r="K309" s="3">
        <v>236</v>
      </c>
      <c r="L309" t="s">
        <v>16731</v>
      </c>
      <c r="M309" t="s">
        <v>16733</v>
      </c>
      <c r="N309" t="s">
        <v>16732</v>
      </c>
    </row>
    <row r="310" spans="1:14" x14ac:dyDescent="0.25">
      <c r="A310" s="3">
        <v>15752</v>
      </c>
      <c r="B310" t="s">
        <v>16726</v>
      </c>
      <c r="C310" t="s">
        <v>8</v>
      </c>
      <c r="D310" s="3">
        <v>146</v>
      </c>
      <c r="E310" s="3">
        <v>140</v>
      </c>
      <c r="F310" s="2">
        <f t="shared" si="4"/>
        <v>0.95890410958904104</v>
      </c>
      <c r="G310" s="2">
        <v>2.9321032944000001</v>
      </c>
      <c r="H310" s="2">
        <v>0.41881049999999997</v>
      </c>
      <c r="I310" s="2" t="s">
        <v>17724</v>
      </c>
      <c r="J310" s="3">
        <v>309</v>
      </c>
      <c r="K310" s="3">
        <v>2757</v>
      </c>
      <c r="L310" t="s">
        <v>16727</v>
      </c>
      <c r="M310" t="s">
        <v>16729</v>
      </c>
      <c r="N310" t="s">
        <v>16728</v>
      </c>
    </row>
    <row r="311" spans="1:14" x14ac:dyDescent="0.25">
      <c r="A311" s="3">
        <v>12975</v>
      </c>
      <c r="B311" t="s">
        <v>16723</v>
      </c>
      <c r="C311" t="s">
        <v>8</v>
      </c>
      <c r="D311" s="3">
        <v>149</v>
      </c>
      <c r="E311" s="3">
        <v>142</v>
      </c>
      <c r="F311" s="2">
        <f t="shared" si="4"/>
        <v>0.95302013422818788</v>
      </c>
      <c r="G311" s="2">
        <v>2.9317050801</v>
      </c>
      <c r="H311" s="2">
        <v>0.38949850000000003</v>
      </c>
      <c r="I311" s="2" t="s">
        <v>17724</v>
      </c>
      <c r="J311" s="3">
        <v>310</v>
      </c>
      <c r="K311" s="3">
        <v>2968</v>
      </c>
      <c r="L311" t="s">
        <v>16724</v>
      </c>
      <c r="M311" t="s">
        <v>10797</v>
      </c>
      <c r="N311" t="s">
        <v>16725</v>
      </c>
    </row>
    <row r="312" spans="1:14" x14ac:dyDescent="0.25">
      <c r="A312" s="3">
        <v>17637</v>
      </c>
      <c r="B312" t="s">
        <v>16302</v>
      </c>
      <c r="C312" t="s">
        <v>8</v>
      </c>
      <c r="D312" s="3">
        <v>143</v>
      </c>
      <c r="E312" s="3">
        <v>137</v>
      </c>
      <c r="F312" s="2">
        <f t="shared" si="4"/>
        <v>0.95804195804195802</v>
      </c>
      <c r="G312" s="2">
        <v>2.9304700760000002</v>
      </c>
      <c r="H312" s="2">
        <v>0.42369679999999998</v>
      </c>
      <c r="I312" s="2" t="s">
        <v>17724</v>
      </c>
      <c r="J312" s="3">
        <v>311</v>
      </c>
      <c r="K312" s="3">
        <v>3961</v>
      </c>
      <c r="L312" t="s">
        <v>16720</v>
      </c>
      <c r="M312" t="s">
        <v>16722</v>
      </c>
      <c r="N312" t="s">
        <v>16721</v>
      </c>
    </row>
    <row r="313" spans="1:14" x14ac:dyDescent="0.25">
      <c r="A313" s="3">
        <v>14232</v>
      </c>
      <c r="B313" t="s">
        <v>16716</v>
      </c>
      <c r="C313" t="s">
        <v>8</v>
      </c>
      <c r="D313" s="3">
        <v>145</v>
      </c>
      <c r="E313" s="3">
        <v>137</v>
      </c>
      <c r="F313" s="2">
        <f t="shared" si="4"/>
        <v>0.94482758620689655</v>
      </c>
      <c r="G313" s="2">
        <v>2.9299584983</v>
      </c>
      <c r="H313" s="2">
        <v>0.38145479999999998</v>
      </c>
      <c r="I313" s="2" t="s">
        <v>17724</v>
      </c>
      <c r="J313" s="3">
        <v>312</v>
      </c>
      <c r="K313" s="3">
        <v>2044</v>
      </c>
      <c r="L313" t="s">
        <v>16717</v>
      </c>
      <c r="M313" t="s">
        <v>16719</v>
      </c>
      <c r="N313" t="s">
        <v>16718</v>
      </c>
    </row>
    <row r="314" spans="1:14" x14ac:dyDescent="0.25">
      <c r="A314" s="3">
        <v>13983</v>
      </c>
      <c r="B314" t="s">
        <v>16713</v>
      </c>
      <c r="C314" t="s">
        <v>8</v>
      </c>
      <c r="D314" s="3">
        <v>146</v>
      </c>
      <c r="E314" s="3">
        <v>140</v>
      </c>
      <c r="F314" s="2">
        <f t="shared" si="4"/>
        <v>0.95890410958904104</v>
      </c>
      <c r="G314" s="2">
        <v>2.9277213823000001</v>
      </c>
      <c r="H314" s="2">
        <v>0.41430689999999998</v>
      </c>
      <c r="I314" s="2" t="s">
        <v>17724</v>
      </c>
      <c r="J314" s="3">
        <v>313</v>
      </c>
      <c r="K314" s="3">
        <v>603</v>
      </c>
      <c r="L314" t="s">
        <v>16714</v>
      </c>
      <c r="M314" t="s">
        <v>16715</v>
      </c>
      <c r="N314" t="s">
        <v>106</v>
      </c>
    </row>
    <row r="315" spans="1:14" x14ac:dyDescent="0.25">
      <c r="A315" s="3">
        <v>17322</v>
      </c>
      <c r="B315" t="s">
        <v>16709</v>
      </c>
      <c r="C315" t="s">
        <v>120</v>
      </c>
      <c r="D315" s="3">
        <v>143</v>
      </c>
      <c r="E315" s="3">
        <v>136</v>
      </c>
      <c r="F315" s="2">
        <f t="shared" si="4"/>
        <v>0.95104895104895104</v>
      </c>
      <c r="G315" s="2">
        <v>2.9262849050000002</v>
      </c>
      <c r="H315" s="2">
        <v>0.38586379999999998</v>
      </c>
      <c r="I315" s="2" t="s">
        <v>17724</v>
      </c>
      <c r="J315" s="3">
        <v>314</v>
      </c>
      <c r="K315" s="3">
        <v>455</v>
      </c>
      <c r="L315" t="s">
        <v>16710</v>
      </c>
      <c r="M315" t="s">
        <v>16712</v>
      </c>
      <c r="N315" t="s">
        <v>16711</v>
      </c>
    </row>
    <row r="316" spans="1:14" x14ac:dyDescent="0.25">
      <c r="A316" s="3">
        <v>12796</v>
      </c>
      <c r="B316" t="s">
        <v>16706</v>
      </c>
      <c r="C316" t="s">
        <v>8</v>
      </c>
      <c r="D316" s="3">
        <v>149</v>
      </c>
      <c r="E316" s="3">
        <v>140</v>
      </c>
      <c r="F316" s="2">
        <f t="shared" si="4"/>
        <v>0.93959731543624159</v>
      </c>
      <c r="G316" s="2">
        <v>2.9228137362000002</v>
      </c>
      <c r="H316" s="2">
        <v>0.38157679999999999</v>
      </c>
      <c r="I316" s="2" t="s">
        <v>17724</v>
      </c>
      <c r="J316" s="3">
        <v>315</v>
      </c>
      <c r="K316" s="3">
        <v>3055</v>
      </c>
      <c r="L316" t="s">
        <v>16707</v>
      </c>
      <c r="M316" t="s">
        <v>16708</v>
      </c>
      <c r="N316" t="s">
        <v>16707</v>
      </c>
    </row>
    <row r="317" spans="1:14" x14ac:dyDescent="0.25">
      <c r="A317" s="3">
        <v>15899</v>
      </c>
      <c r="B317" t="s">
        <v>16702</v>
      </c>
      <c r="C317" t="s">
        <v>11</v>
      </c>
      <c r="D317" s="3">
        <v>145</v>
      </c>
      <c r="E317" s="3">
        <v>136</v>
      </c>
      <c r="F317" s="2">
        <f t="shared" si="4"/>
        <v>0.93793103448275861</v>
      </c>
      <c r="G317" s="2">
        <v>2.9216040358000002</v>
      </c>
      <c r="H317" s="2">
        <v>0.3731506</v>
      </c>
      <c r="I317" s="2" t="s">
        <v>17724</v>
      </c>
      <c r="J317" s="3">
        <v>316</v>
      </c>
      <c r="K317" s="3">
        <v>735</v>
      </c>
      <c r="L317" t="s">
        <v>16703</v>
      </c>
      <c r="M317" t="s">
        <v>16705</v>
      </c>
      <c r="N317" t="s">
        <v>16704</v>
      </c>
    </row>
    <row r="318" spans="1:14" x14ac:dyDescent="0.25">
      <c r="A318" s="3">
        <v>13016</v>
      </c>
      <c r="B318" t="s">
        <v>16698</v>
      </c>
      <c r="C318" t="s">
        <v>11</v>
      </c>
      <c r="D318" s="3">
        <v>152</v>
      </c>
      <c r="E318" s="3">
        <v>143</v>
      </c>
      <c r="F318" s="2">
        <f t="shared" si="4"/>
        <v>0.94078947368421051</v>
      </c>
      <c r="G318" s="2">
        <v>2.9212258825999999</v>
      </c>
      <c r="H318" s="2">
        <v>0.37488870000000002</v>
      </c>
      <c r="I318" s="2" t="s">
        <v>17724</v>
      </c>
      <c r="J318" s="3">
        <v>317</v>
      </c>
      <c r="K318" s="3">
        <v>353</v>
      </c>
      <c r="L318" t="s">
        <v>16699</v>
      </c>
      <c r="M318" t="s">
        <v>16701</v>
      </c>
      <c r="N318" t="s">
        <v>16700</v>
      </c>
    </row>
    <row r="319" spans="1:14" x14ac:dyDescent="0.25">
      <c r="A319" s="3">
        <v>10381</v>
      </c>
      <c r="B319" t="s">
        <v>16694</v>
      </c>
      <c r="C319" t="s">
        <v>9</v>
      </c>
      <c r="D319" s="3">
        <v>144</v>
      </c>
      <c r="E319" s="3">
        <v>138</v>
      </c>
      <c r="F319" s="2">
        <f t="shared" si="4"/>
        <v>0.95833333333333337</v>
      </c>
      <c r="G319" s="2">
        <v>2.9186131405000002</v>
      </c>
      <c r="H319" s="2">
        <v>0.4197111</v>
      </c>
      <c r="I319" s="2" t="s">
        <v>17724</v>
      </c>
      <c r="J319" s="3">
        <v>318</v>
      </c>
      <c r="K319" s="3">
        <v>3100</v>
      </c>
      <c r="L319" t="s">
        <v>16695</v>
      </c>
      <c r="M319" t="s">
        <v>16697</v>
      </c>
      <c r="N319" t="s">
        <v>16696</v>
      </c>
    </row>
    <row r="320" spans="1:14" x14ac:dyDescent="0.25">
      <c r="A320" s="3">
        <v>16402</v>
      </c>
      <c r="B320" t="s">
        <v>16690</v>
      </c>
      <c r="C320" t="s">
        <v>8</v>
      </c>
      <c r="D320" s="3">
        <v>140</v>
      </c>
      <c r="E320" s="3">
        <v>135</v>
      </c>
      <c r="F320" s="2">
        <f t="shared" si="4"/>
        <v>0.9642857142857143</v>
      </c>
      <c r="G320" s="2">
        <v>2.9162344230000001</v>
      </c>
      <c r="H320" s="2">
        <v>0.43027490000000002</v>
      </c>
      <c r="I320" s="2" t="s">
        <v>17724</v>
      </c>
      <c r="J320" s="3">
        <v>319</v>
      </c>
      <c r="K320" s="3">
        <v>666</v>
      </c>
      <c r="L320" t="s">
        <v>16691</v>
      </c>
      <c r="M320" t="s">
        <v>16693</v>
      </c>
      <c r="N320" t="s">
        <v>16692</v>
      </c>
    </row>
    <row r="321" spans="1:14" x14ac:dyDescent="0.25">
      <c r="A321" s="3">
        <v>15363</v>
      </c>
      <c r="B321" t="s">
        <v>16686</v>
      </c>
      <c r="C321" t="s">
        <v>8</v>
      </c>
      <c r="D321" s="3">
        <v>151</v>
      </c>
      <c r="E321" s="3">
        <v>143</v>
      </c>
      <c r="F321" s="2">
        <f t="shared" si="4"/>
        <v>0.94701986754966883</v>
      </c>
      <c r="G321" s="2">
        <v>2.9158729946999999</v>
      </c>
      <c r="H321" s="2">
        <v>0.38850319999999999</v>
      </c>
      <c r="I321" s="2" t="s">
        <v>17724</v>
      </c>
      <c r="J321" s="3">
        <v>320</v>
      </c>
      <c r="K321" s="3">
        <v>4150</v>
      </c>
      <c r="L321" t="s">
        <v>16687</v>
      </c>
      <c r="M321" t="s">
        <v>16689</v>
      </c>
      <c r="N321" t="s">
        <v>16688</v>
      </c>
    </row>
    <row r="322" spans="1:14" x14ac:dyDescent="0.25">
      <c r="A322" s="3">
        <v>14630</v>
      </c>
      <c r="B322" t="s">
        <v>16222</v>
      </c>
      <c r="C322" t="s">
        <v>9</v>
      </c>
      <c r="D322" s="3">
        <v>150</v>
      </c>
      <c r="E322" s="3">
        <v>144</v>
      </c>
      <c r="F322" s="2">
        <f t="shared" ref="F322:F385" si="5">E322/D322</f>
        <v>0.96</v>
      </c>
      <c r="G322" s="2">
        <v>2.9129528844000001</v>
      </c>
      <c r="H322" s="2">
        <v>0.41372140000000002</v>
      </c>
      <c r="I322" s="2" t="s">
        <v>17724</v>
      </c>
      <c r="J322" s="3">
        <v>321</v>
      </c>
      <c r="K322" s="3">
        <v>2271</v>
      </c>
      <c r="L322" t="s">
        <v>16684</v>
      </c>
      <c r="M322" t="s">
        <v>16685</v>
      </c>
      <c r="N322" t="s">
        <v>168</v>
      </c>
    </row>
    <row r="323" spans="1:14" x14ac:dyDescent="0.25">
      <c r="A323" s="3">
        <v>16299</v>
      </c>
      <c r="B323" t="s">
        <v>16680</v>
      </c>
      <c r="C323" t="s">
        <v>6271</v>
      </c>
      <c r="D323" s="3">
        <v>141</v>
      </c>
      <c r="E323" s="3">
        <v>134</v>
      </c>
      <c r="F323" s="2">
        <f t="shared" si="5"/>
        <v>0.95035460992907805</v>
      </c>
      <c r="G323" s="2">
        <v>2.9110760962</v>
      </c>
      <c r="H323" s="2">
        <v>0.44516299999999998</v>
      </c>
      <c r="I323" s="2" t="s">
        <v>17724</v>
      </c>
      <c r="J323" s="3">
        <v>322</v>
      </c>
      <c r="K323" s="3">
        <v>60</v>
      </c>
      <c r="L323" t="s">
        <v>16681</v>
      </c>
      <c r="M323" t="s">
        <v>16683</v>
      </c>
      <c r="N323" t="s">
        <v>16682</v>
      </c>
    </row>
    <row r="324" spans="1:14" x14ac:dyDescent="0.25">
      <c r="A324" s="3">
        <v>16441</v>
      </c>
      <c r="B324" t="s">
        <v>437</v>
      </c>
      <c r="C324" t="s">
        <v>11</v>
      </c>
      <c r="D324" s="3">
        <v>140</v>
      </c>
      <c r="E324" s="3">
        <v>133</v>
      </c>
      <c r="F324" s="2">
        <f t="shared" si="5"/>
        <v>0.95</v>
      </c>
      <c r="G324" s="2">
        <v>2.9106056011999999</v>
      </c>
      <c r="H324" s="2">
        <v>0.41321459999999999</v>
      </c>
      <c r="I324" s="2" t="s">
        <v>17724</v>
      </c>
      <c r="J324" s="3">
        <v>323</v>
      </c>
      <c r="K324" s="3">
        <v>281</v>
      </c>
      <c r="L324" t="s">
        <v>16678</v>
      </c>
      <c r="M324" t="s">
        <v>16679</v>
      </c>
      <c r="N324" t="s">
        <v>3530</v>
      </c>
    </row>
    <row r="325" spans="1:14" x14ac:dyDescent="0.25">
      <c r="A325" s="3">
        <v>12616</v>
      </c>
      <c r="B325" t="s">
        <v>15198</v>
      </c>
      <c r="C325" t="s">
        <v>9</v>
      </c>
      <c r="D325" s="3">
        <v>139</v>
      </c>
      <c r="E325" s="3">
        <v>134</v>
      </c>
      <c r="F325" s="2">
        <f t="shared" si="5"/>
        <v>0.96402877697841727</v>
      </c>
      <c r="G325" s="2">
        <v>2.9096843416999998</v>
      </c>
      <c r="H325" s="2">
        <v>0.43721660000000001</v>
      </c>
      <c r="I325" s="2" t="s">
        <v>17724</v>
      </c>
      <c r="J325" s="3">
        <v>324</v>
      </c>
      <c r="K325" s="3">
        <v>888</v>
      </c>
      <c r="L325" t="s">
        <v>16675</v>
      </c>
      <c r="M325" t="s">
        <v>16677</v>
      </c>
      <c r="N325" t="s">
        <v>16676</v>
      </c>
    </row>
    <row r="326" spans="1:14" x14ac:dyDescent="0.25">
      <c r="A326" s="3">
        <v>16309</v>
      </c>
      <c r="B326" t="s">
        <v>16672</v>
      </c>
      <c r="C326" t="s">
        <v>8</v>
      </c>
      <c r="D326" s="3">
        <v>142</v>
      </c>
      <c r="E326" s="3">
        <v>134</v>
      </c>
      <c r="F326" s="2">
        <f t="shared" si="5"/>
        <v>0.94366197183098588</v>
      </c>
      <c r="G326" s="2">
        <v>2.9081127528000001</v>
      </c>
      <c r="H326" s="2">
        <v>0.38653080000000001</v>
      </c>
      <c r="I326" s="2" t="s">
        <v>17724</v>
      </c>
      <c r="J326" s="3">
        <v>325</v>
      </c>
      <c r="K326" s="3">
        <v>481</v>
      </c>
      <c r="L326" t="s">
        <v>16673</v>
      </c>
      <c r="M326" t="s">
        <v>16674</v>
      </c>
      <c r="N326" t="s">
        <v>16673</v>
      </c>
    </row>
    <row r="327" spans="1:14" x14ac:dyDescent="0.25">
      <c r="A327" s="3">
        <v>12776</v>
      </c>
      <c r="B327" t="s">
        <v>16670</v>
      </c>
      <c r="C327" t="s">
        <v>8</v>
      </c>
      <c r="D327" s="3">
        <v>145</v>
      </c>
      <c r="E327" s="3">
        <v>139</v>
      </c>
      <c r="F327" s="2">
        <f t="shared" si="5"/>
        <v>0.95862068965517244</v>
      </c>
      <c r="G327" s="2">
        <v>2.9066734105999998</v>
      </c>
      <c r="H327" s="2">
        <v>0.42478349999999998</v>
      </c>
      <c r="I327" s="2" t="s">
        <v>17724</v>
      </c>
      <c r="J327" s="3">
        <v>326</v>
      </c>
      <c r="K327" s="3">
        <v>1149</v>
      </c>
      <c r="L327" t="s">
        <v>1539</v>
      </c>
      <c r="M327" t="s">
        <v>16671</v>
      </c>
      <c r="N327" t="s">
        <v>1539</v>
      </c>
    </row>
    <row r="328" spans="1:14" x14ac:dyDescent="0.25">
      <c r="A328" s="3">
        <v>12819</v>
      </c>
      <c r="B328" t="s">
        <v>16666</v>
      </c>
      <c r="C328" t="s">
        <v>9</v>
      </c>
      <c r="D328" s="3">
        <v>150</v>
      </c>
      <c r="E328" s="3">
        <v>143</v>
      </c>
      <c r="F328" s="2">
        <f t="shared" si="5"/>
        <v>0.95333333333333337</v>
      </c>
      <c r="G328" s="2">
        <v>2.9063546835</v>
      </c>
      <c r="H328" s="2">
        <v>0.39982000000000001</v>
      </c>
      <c r="I328" s="2" t="s">
        <v>17724</v>
      </c>
      <c r="J328" s="3">
        <v>327</v>
      </c>
      <c r="K328" s="3">
        <v>2094</v>
      </c>
      <c r="L328" t="s">
        <v>16667</v>
      </c>
      <c r="M328" t="s">
        <v>16669</v>
      </c>
      <c r="N328" t="s">
        <v>16668</v>
      </c>
    </row>
    <row r="329" spans="1:14" x14ac:dyDescent="0.25">
      <c r="A329" s="3">
        <v>13965</v>
      </c>
      <c r="B329" t="s">
        <v>16067</v>
      </c>
      <c r="C329" t="s">
        <v>11</v>
      </c>
      <c r="D329" s="3">
        <v>141</v>
      </c>
      <c r="E329" s="3">
        <v>134</v>
      </c>
      <c r="F329" s="2">
        <f t="shared" si="5"/>
        <v>0.95035460992907805</v>
      </c>
      <c r="G329" s="2">
        <v>2.9031960945000002</v>
      </c>
      <c r="H329" s="2">
        <v>0.39630579999999999</v>
      </c>
      <c r="I329" s="2" t="s">
        <v>17724</v>
      </c>
      <c r="J329" s="3">
        <v>328</v>
      </c>
      <c r="K329" s="3">
        <v>2235</v>
      </c>
      <c r="L329" t="s">
        <v>16663</v>
      </c>
      <c r="M329" t="s">
        <v>16665</v>
      </c>
      <c r="N329" t="s">
        <v>16664</v>
      </c>
    </row>
    <row r="330" spans="1:14" x14ac:dyDescent="0.25">
      <c r="A330" s="3">
        <v>13979</v>
      </c>
      <c r="B330" t="s">
        <v>2109</v>
      </c>
      <c r="C330" t="s">
        <v>9</v>
      </c>
      <c r="D330" s="3">
        <v>151</v>
      </c>
      <c r="E330" s="3">
        <v>142</v>
      </c>
      <c r="F330" s="2">
        <f t="shared" si="5"/>
        <v>0.94039735099337751</v>
      </c>
      <c r="G330" s="2">
        <v>2.902739102</v>
      </c>
      <c r="H330" s="2">
        <v>0.38244620000000001</v>
      </c>
      <c r="I330" s="2" t="s">
        <v>17724</v>
      </c>
      <c r="J330" s="3">
        <v>329</v>
      </c>
      <c r="K330" s="3">
        <v>254</v>
      </c>
      <c r="L330" t="s">
        <v>16660</v>
      </c>
      <c r="M330" t="s">
        <v>16662</v>
      </c>
      <c r="N330" t="s">
        <v>16661</v>
      </c>
    </row>
    <row r="331" spans="1:14" x14ac:dyDescent="0.25">
      <c r="A331" s="3">
        <v>11646</v>
      </c>
      <c r="B331" t="s">
        <v>16656</v>
      </c>
      <c r="C331" t="s">
        <v>8</v>
      </c>
      <c r="D331" s="3">
        <v>142</v>
      </c>
      <c r="E331" s="3">
        <v>137</v>
      </c>
      <c r="F331" s="2">
        <f t="shared" si="5"/>
        <v>0.96478873239436624</v>
      </c>
      <c r="G331" s="2">
        <v>2.9024265650999999</v>
      </c>
      <c r="H331" s="2">
        <v>0.427454</v>
      </c>
      <c r="I331" s="2" t="s">
        <v>17724</v>
      </c>
      <c r="J331" s="3">
        <v>330</v>
      </c>
      <c r="K331" s="3">
        <v>780</v>
      </c>
      <c r="L331" t="s">
        <v>16657</v>
      </c>
      <c r="M331" t="s">
        <v>16659</v>
      </c>
      <c r="N331" t="s">
        <v>16658</v>
      </c>
    </row>
    <row r="332" spans="1:14" x14ac:dyDescent="0.25">
      <c r="A332" s="3">
        <v>14013</v>
      </c>
      <c r="B332" t="s">
        <v>16652</v>
      </c>
      <c r="C332" t="s">
        <v>8</v>
      </c>
      <c r="D332" s="3">
        <v>147</v>
      </c>
      <c r="E332" s="3">
        <v>141</v>
      </c>
      <c r="F332" s="2">
        <f t="shared" si="5"/>
        <v>0.95918367346938771</v>
      </c>
      <c r="G332" s="2">
        <v>2.9011280767000001</v>
      </c>
      <c r="H332" s="2">
        <v>0.41284340000000003</v>
      </c>
      <c r="I332" s="2" t="s">
        <v>17724</v>
      </c>
      <c r="J332" s="3">
        <v>331</v>
      </c>
      <c r="K332" s="3">
        <v>2399</v>
      </c>
      <c r="L332" t="s">
        <v>16653</v>
      </c>
      <c r="M332" t="s">
        <v>16655</v>
      </c>
      <c r="N332" t="s">
        <v>16654</v>
      </c>
    </row>
    <row r="333" spans="1:14" x14ac:dyDescent="0.25">
      <c r="A333" s="3">
        <v>13807</v>
      </c>
      <c r="B333" t="s">
        <v>16650</v>
      </c>
      <c r="C333" t="s">
        <v>8</v>
      </c>
      <c r="D333" s="3">
        <v>158</v>
      </c>
      <c r="E333" s="3">
        <v>150</v>
      </c>
      <c r="F333" s="2">
        <f t="shared" si="5"/>
        <v>0.94936708860759489</v>
      </c>
      <c r="G333" s="2">
        <v>2.8951031039999999</v>
      </c>
      <c r="H333" s="2">
        <v>0.3809072</v>
      </c>
      <c r="I333" s="2" t="s">
        <v>17724</v>
      </c>
      <c r="J333" s="3">
        <v>332</v>
      </c>
      <c r="K333" s="3">
        <v>287</v>
      </c>
      <c r="L333" t="s">
        <v>9653</v>
      </c>
      <c r="M333" t="s">
        <v>16651</v>
      </c>
      <c r="N333" t="s">
        <v>9653</v>
      </c>
    </row>
    <row r="334" spans="1:14" x14ac:dyDescent="0.25">
      <c r="A334" s="3">
        <v>12078</v>
      </c>
      <c r="B334" t="s">
        <v>16646</v>
      </c>
      <c r="C334" t="s">
        <v>11</v>
      </c>
      <c r="D334" s="3">
        <v>146</v>
      </c>
      <c r="E334" s="3">
        <v>141</v>
      </c>
      <c r="F334" s="2">
        <f t="shared" si="5"/>
        <v>0.96575342465753422</v>
      </c>
      <c r="G334" s="2">
        <v>2.8949181770000001</v>
      </c>
      <c r="H334" s="2">
        <v>0.44186560000000003</v>
      </c>
      <c r="I334" s="2" t="s">
        <v>17724</v>
      </c>
      <c r="J334" s="3">
        <v>333</v>
      </c>
      <c r="K334" s="3">
        <v>592</v>
      </c>
      <c r="L334" t="s">
        <v>16647</v>
      </c>
      <c r="M334" t="s">
        <v>16649</v>
      </c>
      <c r="N334" t="s">
        <v>16648</v>
      </c>
    </row>
    <row r="335" spans="1:14" x14ac:dyDescent="0.25">
      <c r="A335" s="3">
        <v>13258</v>
      </c>
      <c r="B335" t="s">
        <v>16642</v>
      </c>
      <c r="C335" t="s">
        <v>8</v>
      </c>
      <c r="D335" s="3">
        <v>147</v>
      </c>
      <c r="E335" s="3">
        <v>142</v>
      </c>
      <c r="F335" s="2">
        <f t="shared" si="5"/>
        <v>0.96598639455782309</v>
      </c>
      <c r="G335" s="2">
        <v>2.8935423252999999</v>
      </c>
      <c r="H335" s="2">
        <v>0.43413960000000001</v>
      </c>
      <c r="I335" s="2" t="s">
        <v>17724</v>
      </c>
      <c r="J335" s="3">
        <v>334</v>
      </c>
      <c r="K335" s="3">
        <v>272</v>
      </c>
      <c r="L335" t="s">
        <v>16643</v>
      </c>
      <c r="M335" t="s">
        <v>16645</v>
      </c>
      <c r="N335" t="s">
        <v>16644</v>
      </c>
    </row>
    <row r="336" spans="1:14" x14ac:dyDescent="0.25">
      <c r="A336" s="3">
        <v>16319</v>
      </c>
      <c r="B336" t="s">
        <v>15317</v>
      </c>
      <c r="C336" t="s">
        <v>11</v>
      </c>
      <c r="D336" s="3">
        <v>149</v>
      </c>
      <c r="E336" s="3">
        <v>142</v>
      </c>
      <c r="F336" s="2">
        <f t="shared" si="5"/>
        <v>0.95302013422818788</v>
      </c>
      <c r="G336" s="2">
        <v>2.8930615001</v>
      </c>
      <c r="H336" s="2">
        <v>0.3851349</v>
      </c>
      <c r="I336" s="2" t="s">
        <v>17724</v>
      </c>
      <c r="J336" s="3">
        <v>335</v>
      </c>
      <c r="K336" s="3">
        <v>881</v>
      </c>
      <c r="L336" t="s">
        <v>16639</v>
      </c>
      <c r="M336" t="s">
        <v>16641</v>
      </c>
      <c r="N336" t="s">
        <v>16640</v>
      </c>
    </row>
    <row r="337" spans="1:14" x14ac:dyDescent="0.25">
      <c r="A337" s="3">
        <v>14492</v>
      </c>
      <c r="B337" t="s">
        <v>16636</v>
      </c>
      <c r="C337" t="s">
        <v>8</v>
      </c>
      <c r="D337" s="3">
        <v>148</v>
      </c>
      <c r="E337" s="3">
        <v>142</v>
      </c>
      <c r="F337" s="2">
        <f t="shared" si="5"/>
        <v>0.95945945945945943</v>
      </c>
      <c r="G337" s="2">
        <v>2.8910229515000001</v>
      </c>
      <c r="H337" s="2">
        <v>0.4077616</v>
      </c>
      <c r="I337" s="2" t="s">
        <v>17724</v>
      </c>
      <c r="J337" s="3">
        <v>336</v>
      </c>
      <c r="K337" s="3">
        <v>1065</v>
      </c>
      <c r="L337" t="s">
        <v>16637</v>
      </c>
      <c r="M337" t="s">
        <v>16638</v>
      </c>
      <c r="N337" t="s">
        <v>16637</v>
      </c>
    </row>
    <row r="338" spans="1:14" x14ac:dyDescent="0.25">
      <c r="A338" s="3">
        <v>14240</v>
      </c>
      <c r="B338" t="s">
        <v>14325</v>
      </c>
      <c r="C338" t="s">
        <v>11</v>
      </c>
      <c r="D338" s="3">
        <v>145</v>
      </c>
      <c r="E338" s="3">
        <v>137</v>
      </c>
      <c r="F338" s="2">
        <f t="shared" si="5"/>
        <v>0.94482758620689655</v>
      </c>
      <c r="G338" s="2">
        <v>2.8868230059000002</v>
      </c>
      <c r="H338" s="2">
        <v>0.38194630000000002</v>
      </c>
      <c r="I338" s="2" t="s">
        <v>17724</v>
      </c>
      <c r="J338" s="3">
        <v>337</v>
      </c>
      <c r="K338" s="3">
        <v>2078</v>
      </c>
      <c r="L338" t="s">
        <v>16634</v>
      </c>
      <c r="M338" t="s">
        <v>16635</v>
      </c>
      <c r="N338" t="s">
        <v>16634</v>
      </c>
    </row>
    <row r="339" spans="1:14" x14ac:dyDescent="0.25">
      <c r="A339" s="3">
        <v>13089</v>
      </c>
      <c r="B339" t="s">
        <v>16631</v>
      </c>
      <c r="C339" t="s">
        <v>9</v>
      </c>
      <c r="D339" s="3">
        <v>149</v>
      </c>
      <c r="E339" s="3">
        <v>144</v>
      </c>
      <c r="F339" s="2">
        <f t="shared" si="5"/>
        <v>0.96644295302013428</v>
      </c>
      <c r="G339" s="2">
        <v>2.8867485198999998</v>
      </c>
      <c r="H339" s="2">
        <v>0.4366968</v>
      </c>
      <c r="I339" s="2" t="s">
        <v>17724</v>
      </c>
      <c r="J339" s="3">
        <v>338</v>
      </c>
      <c r="K339" s="3">
        <v>747</v>
      </c>
      <c r="L339" t="s">
        <v>16632</v>
      </c>
      <c r="M339" t="s">
        <v>16633</v>
      </c>
      <c r="N339" t="s">
        <v>6308</v>
      </c>
    </row>
    <row r="340" spans="1:14" x14ac:dyDescent="0.25">
      <c r="A340" s="3">
        <v>11033</v>
      </c>
      <c r="B340" t="s">
        <v>16628</v>
      </c>
      <c r="C340" t="s">
        <v>11</v>
      </c>
      <c r="D340" s="3">
        <v>143</v>
      </c>
      <c r="E340" s="3">
        <v>137</v>
      </c>
      <c r="F340" s="2">
        <f t="shared" si="5"/>
        <v>0.95804195804195802</v>
      </c>
      <c r="G340" s="2">
        <v>2.8847733897999999</v>
      </c>
      <c r="H340" s="2">
        <v>0.41780129999999999</v>
      </c>
      <c r="I340" s="2" t="s">
        <v>17724</v>
      </c>
      <c r="J340" s="3">
        <v>339</v>
      </c>
      <c r="K340" s="3">
        <v>5107</v>
      </c>
      <c r="L340" t="s">
        <v>16629</v>
      </c>
      <c r="M340" t="s">
        <v>16630</v>
      </c>
      <c r="N340" t="s">
        <v>3842</v>
      </c>
    </row>
    <row r="341" spans="1:14" x14ac:dyDescent="0.25">
      <c r="A341" s="3">
        <v>14688</v>
      </c>
      <c r="B341" t="s">
        <v>16625</v>
      </c>
      <c r="C341" t="s">
        <v>9</v>
      </c>
      <c r="D341" s="3">
        <v>154</v>
      </c>
      <c r="E341" s="3">
        <v>149</v>
      </c>
      <c r="F341" s="2">
        <f t="shared" si="5"/>
        <v>0.96753246753246758</v>
      </c>
      <c r="G341" s="2">
        <v>2.8806425503000002</v>
      </c>
      <c r="H341" s="2">
        <v>0.42906610000000001</v>
      </c>
      <c r="I341" s="2" t="s">
        <v>17724</v>
      </c>
      <c r="J341" s="3">
        <v>340</v>
      </c>
      <c r="K341" s="3">
        <v>75</v>
      </c>
      <c r="L341" t="s">
        <v>16626</v>
      </c>
      <c r="M341" t="s">
        <v>16627</v>
      </c>
      <c r="N341" t="s">
        <v>13041</v>
      </c>
    </row>
    <row r="342" spans="1:14" x14ac:dyDescent="0.25">
      <c r="A342" s="3">
        <v>11700</v>
      </c>
      <c r="B342" t="s">
        <v>16430</v>
      </c>
      <c r="C342" t="s">
        <v>8</v>
      </c>
      <c r="D342" s="3">
        <v>141</v>
      </c>
      <c r="E342" s="3">
        <v>134</v>
      </c>
      <c r="F342" s="2">
        <f t="shared" si="5"/>
        <v>0.95035460992907805</v>
      </c>
      <c r="G342" s="2">
        <v>2.8800034981999998</v>
      </c>
      <c r="H342" s="2">
        <v>0.3978738</v>
      </c>
      <c r="I342" s="2" t="s">
        <v>17724</v>
      </c>
      <c r="J342" s="3">
        <v>341</v>
      </c>
      <c r="K342" s="3">
        <v>1203</v>
      </c>
      <c r="L342" t="s">
        <v>16622</v>
      </c>
      <c r="M342" t="s">
        <v>16624</v>
      </c>
      <c r="N342" t="s">
        <v>16623</v>
      </c>
    </row>
    <row r="343" spans="1:14" x14ac:dyDescent="0.25">
      <c r="A343" s="3">
        <v>16228</v>
      </c>
      <c r="B343" t="s">
        <v>16620</v>
      </c>
      <c r="C343" t="s">
        <v>9</v>
      </c>
      <c r="D343" s="3">
        <v>149</v>
      </c>
      <c r="E343" s="3">
        <v>141</v>
      </c>
      <c r="F343" s="2">
        <f t="shared" si="5"/>
        <v>0.94630872483221473</v>
      </c>
      <c r="G343" s="2">
        <v>2.8776059642999998</v>
      </c>
      <c r="H343" s="2">
        <v>0.36591970000000001</v>
      </c>
      <c r="I343" s="2" t="s">
        <v>17724</v>
      </c>
      <c r="J343" s="3">
        <v>342</v>
      </c>
      <c r="K343" s="3">
        <v>203</v>
      </c>
      <c r="L343" t="s">
        <v>15502</v>
      </c>
      <c r="M343" t="s">
        <v>16621</v>
      </c>
      <c r="N343" t="s">
        <v>216</v>
      </c>
    </row>
    <row r="344" spans="1:14" x14ac:dyDescent="0.25">
      <c r="A344" s="3">
        <v>16928</v>
      </c>
      <c r="B344" t="s">
        <v>16616</v>
      </c>
      <c r="C344" t="s">
        <v>8</v>
      </c>
      <c r="D344" s="3">
        <v>150</v>
      </c>
      <c r="E344" s="3">
        <v>144</v>
      </c>
      <c r="F344" s="2">
        <f t="shared" si="5"/>
        <v>0.96</v>
      </c>
      <c r="G344" s="2">
        <v>2.8762889349999998</v>
      </c>
      <c r="H344" s="2">
        <v>0.40791339999999998</v>
      </c>
      <c r="I344" s="2" t="s">
        <v>17724</v>
      </c>
      <c r="J344" s="3">
        <v>343</v>
      </c>
      <c r="K344" s="3">
        <v>6863</v>
      </c>
      <c r="L344" t="s">
        <v>16617</v>
      </c>
      <c r="M344" t="s">
        <v>16619</v>
      </c>
      <c r="N344" t="s">
        <v>16618</v>
      </c>
    </row>
    <row r="345" spans="1:14" x14ac:dyDescent="0.25">
      <c r="A345" s="3">
        <v>12284</v>
      </c>
      <c r="B345" t="s">
        <v>16612</v>
      </c>
      <c r="C345" t="s">
        <v>9</v>
      </c>
      <c r="D345" s="3">
        <v>152</v>
      </c>
      <c r="E345" s="3">
        <v>144</v>
      </c>
      <c r="F345" s="2">
        <f t="shared" si="5"/>
        <v>0.94736842105263153</v>
      </c>
      <c r="G345" s="2">
        <v>2.8751847523</v>
      </c>
      <c r="H345" s="2">
        <v>0.38383200000000001</v>
      </c>
      <c r="I345" s="2" t="s">
        <v>17724</v>
      </c>
      <c r="J345" s="3">
        <v>344</v>
      </c>
      <c r="K345" s="3">
        <v>1792</v>
      </c>
      <c r="L345" t="s">
        <v>16613</v>
      </c>
      <c r="M345" t="s">
        <v>16615</v>
      </c>
      <c r="N345" t="s">
        <v>16614</v>
      </c>
    </row>
    <row r="346" spans="1:14" x14ac:dyDescent="0.25">
      <c r="A346" s="3">
        <v>10578</v>
      </c>
      <c r="B346" t="s">
        <v>16609</v>
      </c>
      <c r="C346" t="s">
        <v>8</v>
      </c>
      <c r="D346" s="3">
        <v>143</v>
      </c>
      <c r="E346" s="3">
        <v>137</v>
      </c>
      <c r="F346" s="2">
        <f t="shared" si="5"/>
        <v>0.95804195804195802</v>
      </c>
      <c r="G346" s="2">
        <v>2.8749341230000001</v>
      </c>
      <c r="H346" s="2">
        <v>0.3992695</v>
      </c>
      <c r="I346" s="2" t="s">
        <v>17724</v>
      </c>
      <c r="J346" s="3">
        <v>345</v>
      </c>
      <c r="K346" s="3">
        <v>683</v>
      </c>
      <c r="L346" t="s">
        <v>16610</v>
      </c>
      <c r="M346" t="s">
        <v>16611</v>
      </c>
      <c r="N346" t="s">
        <v>16610</v>
      </c>
    </row>
    <row r="347" spans="1:14" x14ac:dyDescent="0.25">
      <c r="A347" s="3">
        <v>14009</v>
      </c>
      <c r="B347" t="s">
        <v>16052</v>
      </c>
      <c r="C347" t="s">
        <v>38</v>
      </c>
      <c r="D347" s="3">
        <v>140</v>
      </c>
      <c r="E347" s="3">
        <v>134</v>
      </c>
      <c r="F347" s="2">
        <f t="shared" si="5"/>
        <v>0.95714285714285718</v>
      </c>
      <c r="G347" s="2">
        <v>2.8728630195</v>
      </c>
      <c r="H347" s="2">
        <v>0.41266530000000001</v>
      </c>
      <c r="I347" s="2" t="s">
        <v>17724</v>
      </c>
      <c r="J347" s="3">
        <v>346</v>
      </c>
      <c r="K347" s="3">
        <v>4856</v>
      </c>
      <c r="L347" t="s">
        <v>16606</v>
      </c>
      <c r="M347" t="s">
        <v>16608</v>
      </c>
      <c r="N347" t="s">
        <v>16607</v>
      </c>
    </row>
    <row r="348" spans="1:14" x14ac:dyDescent="0.25">
      <c r="A348" s="3">
        <v>11713</v>
      </c>
      <c r="B348" t="s">
        <v>12996</v>
      </c>
      <c r="C348" t="s">
        <v>11</v>
      </c>
      <c r="D348" s="3">
        <v>146</v>
      </c>
      <c r="E348" s="3">
        <v>137</v>
      </c>
      <c r="F348" s="2">
        <f t="shared" si="5"/>
        <v>0.93835616438356162</v>
      </c>
      <c r="G348" s="2">
        <v>2.8680507281000001</v>
      </c>
      <c r="H348" s="2">
        <v>0.387187</v>
      </c>
      <c r="I348" s="2" t="s">
        <v>17724</v>
      </c>
      <c r="J348" s="3">
        <v>347</v>
      </c>
      <c r="K348" s="3">
        <v>674</v>
      </c>
      <c r="L348" t="s">
        <v>16604</v>
      </c>
      <c r="M348" t="s">
        <v>16605</v>
      </c>
      <c r="N348" t="s">
        <v>6228</v>
      </c>
    </row>
    <row r="349" spans="1:14" x14ac:dyDescent="0.25">
      <c r="A349" s="3">
        <v>10927</v>
      </c>
      <c r="B349" t="s">
        <v>16600</v>
      </c>
      <c r="C349" t="s">
        <v>8</v>
      </c>
      <c r="D349" s="3">
        <v>146</v>
      </c>
      <c r="E349" s="3">
        <v>138</v>
      </c>
      <c r="F349" s="2">
        <f t="shared" si="5"/>
        <v>0.9452054794520548</v>
      </c>
      <c r="G349" s="2">
        <v>2.8677578744000001</v>
      </c>
      <c r="H349" s="2">
        <v>0.39011129999999999</v>
      </c>
      <c r="I349" s="2" t="s">
        <v>17724</v>
      </c>
      <c r="J349" s="3">
        <v>348</v>
      </c>
      <c r="K349" s="3">
        <v>893</v>
      </c>
      <c r="L349" t="s">
        <v>16601</v>
      </c>
      <c r="M349" t="s">
        <v>16603</v>
      </c>
      <c r="N349" t="s">
        <v>16602</v>
      </c>
    </row>
    <row r="350" spans="1:14" x14ac:dyDescent="0.25">
      <c r="A350" s="3">
        <v>11160</v>
      </c>
      <c r="B350" t="s">
        <v>16596</v>
      </c>
      <c r="C350" t="s">
        <v>8</v>
      </c>
      <c r="D350" s="3">
        <v>144</v>
      </c>
      <c r="E350" s="3">
        <v>137</v>
      </c>
      <c r="F350" s="2">
        <f t="shared" si="5"/>
        <v>0.95138888888888884</v>
      </c>
      <c r="G350" s="2">
        <v>2.8674563921999998</v>
      </c>
      <c r="H350" s="2">
        <v>0.38462499999999999</v>
      </c>
      <c r="I350" s="2" t="s">
        <v>17724</v>
      </c>
      <c r="J350" s="3">
        <v>349</v>
      </c>
      <c r="K350" s="3">
        <v>2651</v>
      </c>
      <c r="L350" t="s">
        <v>16597</v>
      </c>
      <c r="M350" t="s">
        <v>16599</v>
      </c>
      <c r="N350" t="s">
        <v>16598</v>
      </c>
    </row>
    <row r="351" spans="1:14" x14ac:dyDescent="0.25">
      <c r="A351" s="3">
        <v>17028</v>
      </c>
      <c r="B351" t="s">
        <v>14807</v>
      </c>
      <c r="C351" t="s">
        <v>8</v>
      </c>
      <c r="D351" s="3">
        <v>137</v>
      </c>
      <c r="E351" s="3">
        <v>133</v>
      </c>
      <c r="F351" s="2">
        <f t="shared" si="5"/>
        <v>0.97080291970802923</v>
      </c>
      <c r="G351" s="2">
        <v>2.8666632782999999</v>
      </c>
      <c r="H351" s="2">
        <v>0.46044069999999998</v>
      </c>
      <c r="I351" s="2" t="s">
        <v>17724</v>
      </c>
      <c r="J351" s="3">
        <v>350</v>
      </c>
      <c r="K351" s="3">
        <v>1697</v>
      </c>
      <c r="L351" t="s">
        <v>16594</v>
      </c>
      <c r="M351" t="s">
        <v>16595</v>
      </c>
      <c r="N351" t="s">
        <v>16594</v>
      </c>
    </row>
    <row r="352" spans="1:14" x14ac:dyDescent="0.25">
      <c r="A352" s="3">
        <v>12558</v>
      </c>
      <c r="B352" t="s">
        <v>16590</v>
      </c>
      <c r="C352" t="s">
        <v>8</v>
      </c>
      <c r="D352" s="3">
        <v>150</v>
      </c>
      <c r="E352" s="3">
        <v>144</v>
      </c>
      <c r="F352" s="2">
        <f t="shared" si="5"/>
        <v>0.96</v>
      </c>
      <c r="G352" s="2">
        <v>2.8664210382999999</v>
      </c>
      <c r="H352" s="2">
        <v>0.4135144</v>
      </c>
      <c r="I352" s="2" t="s">
        <v>17724</v>
      </c>
      <c r="J352" s="3">
        <v>351</v>
      </c>
      <c r="K352" s="3">
        <v>1580</v>
      </c>
      <c r="L352" t="s">
        <v>16591</v>
      </c>
      <c r="M352" t="s">
        <v>16593</v>
      </c>
      <c r="N352" t="s">
        <v>16592</v>
      </c>
    </row>
    <row r="353" spans="1:14" x14ac:dyDescent="0.25">
      <c r="A353" s="3">
        <v>17580</v>
      </c>
      <c r="B353" t="s">
        <v>16586</v>
      </c>
      <c r="C353" t="s">
        <v>11</v>
      </c>
      <c r="D353" s="3">
        <v>144</v>
      </c>
      <c r="E353" s="3">
        <v>137</v>
      </c>
      <c r="F353" s="2">
        <f t="shared" si="5"/>
        <v>0.95138888888888884</v>
      </c>
      <c r="G353" s="2">
        <v>2.8569462713</v>
      </c>
      <c r="H353" s="2">
        <v>0.40226260000000003</v>
      </c>
      <c r="I353" s="2" t="s">
        <v>17724</v>
      </c>
      <c r="J353" s="3">
        <v>352</v>
      </c>
      <c r="K353" s="3">
        <v>361</v>
      </c>
      <c r="L353" t="s">
        <v>16587</v>
      </c>
      <c r="M353" t="s">
        <v>16589</v>
      </c>
      <c r="N353" t="s">
        <v>16588</v>
      </c>
    </row>
    <row r="354" spans="1:14" x14ac:dyDescent="0.25">
      <c r="A354" s="3">
        <v>11131</v>
      </c>
      <c r="B354" t="s">
        <v>16583</v>
      </c>
      <c r="C354" t="s">
        <v>8</v>
      </c>
      <c r="D354" s="3">
        <v>146</v>
      </c>
      <c r="E354" s="3">
        <v>139</v>
      </c>
      <c r="F354" s="2">
        <f t="shared" si="5"/>
        <v>0.95205479452054798</v>
      </c>
      <c r="G354" s="2">
        <v>2.8568906616</v>
      </c>
      <c r="H354" s="2">
        <v>0.39499479999999998</v>
      </c>
      <c r="I354" s="2" t="s">
        <v>17724</v>
      </c>
      <c r="J354" s="3">
        <v>353</v>
      </c>
      <c r="K354" s="3">
        <v>1484</v>
      </c>
      <c r="L354" t="s">
        <v>16584</v>
      </c>
      <c r="M354" t="s">
        <v>16585</v>
      </c>
      <c r="N354" t="s">
        <v>16584</v>
      </c>
    </row>
    <row r="355" spans="1:14" x14ac:dyDescent="0.25">
      <c r="A355" s="3">
        <v>15756</v>
      </c>
      <c r="B355" t="s">
        <v>8173</v>
      </c>
      <c r="C355" t="s">
        <v>11</v>
      </c>
      <c r="D355" s="3">
        <v>144</v>
      </c>
      <c r="E355" s="3">
        <v>135</v>
      </c>
      <c r="F355" s="2">
        <f t="shared" si="5"/>
        <v>0.9375</v>
      </c>
      <c r="G355" s="2">
        <v>2.8544031405000001</v>
      </c>
      <c r="H355" s="2">
        <v>0.36694090000000001</v>
      </c>
      <c r="I355" s="2" t="s">
        <v>17724</v>
      </c>
      <c r="J355" s="3">
        <v>354</v>
      </c>
      <c r="K355" s="3">
        <v>1287</v>
      </c>
      <c r="L355" t="s">
        <v>16581</v>
      </c>
      <c r="M355" t="s">
        <v>16582</v>
      </c>
      <c r="N355" t="s">
        <v>16581</v>
      </c>
    </row>
    <row r="356" spans="1:14" x14ac:dyDescent="0.25">
      <c r="A356" s="3">
        <v>14538</v>
      </c>
      <c r="B356" t="s">
        <v>16577</v>
      </c>
      <c r="C356" t="s">
        <v>148</v>
      </c>
      <c r="D356" s="3">
        <v>151</v>
      </c>
      <c r="E356" s="3">
        <v>145</v>
      </c>
      <c r="F356" s="2">
        <f t="shared" si="5"/>
        <v>0.96026490066225167</v>
      </c>
      <c r="G356" s="2">
        <v>2.8510784454999998</v>
      </c>
      <c r="H356" s="2">
        <v>0.4036902</v>
      </c>
      <c r="I356" s="2" t="s">
        <v>17724</v>
      </c>
      <c r="J356" s="3">
        <v>355</v>
      </c>
      <c r="K356" s="3">
        <v>315</v>
      </c>
      <c r="L356" t="s">
        <v>16578</v>
      </c>
      <c r="M356" t="s">
        <v>16580</v>
      </c>
      <c r="N356" t="s">
        <v>16579</v>
      </c>
    </row>
    <row r="357" spans="1:14" x14ac:dyDescent="0.25">
      <c r="A357" s="3">
        <v>11580</v>
      </c>
      <c r="B357" t="s">
        <v>16574</v>
      </c>
      <c r="C357" t="s">
        <v>9</v>
      </c>
      <c r="D357" s="3">
        <v>149</v>
      </c>
      <c r="E357" s="3">
        <v>143</v>
      </c>
      <c r="F357" s="2">
        <f t="shared" si="5"/>
        <v>0.95973154362416102</v>
      </c>
      <c r="G357" s="2">
        <v>2.8494771180999998</v>
      </c>
      <c r="H357" s="2">
        <v>0.4121824</v>
      </c>
      <c r="I357" s="2" t="s">
        <v>17724</v>
      </c>
      <c r="J357" s="3">
        <v>356</v>
      </c>
      <c r="K357" s="3">
        <v>1813</v>
      </c>
      <c r="L357" t="s">
        <v>16575</v>
      </c>
      <c r="M357" t="s">
        <v>16576</v>
      </c>
      <c r="N357" t="s">
        <v>410</v>
      </c>
    </row>
    <row r="358" spans="1:14" x14ac:dyDescent="0.25">
      <c r="A358" s="3">
        <v>17343</v>
      </c>
      <c r="B358" t="s">
        <v>16570</v>
      </c>
      <c r="C358" t="s">
        <v>8</v>
      </c>
      <c r="D358" s="3">
        <v>140</v>
      </c>
      <c r="E358" s="3">
        <v>129</v>
      </c>
      <c r="F358" s="2">
        <f t="shared" si="5"/>
        <v>0.92142857142857137</v>
      </c>
      <c r="G358" s="2">
        <v>2.8491393699000001</v>
      </c>
      <c r="H358" s="2">
        <v>0.35162710000000003</v>
      </c>
      <c r="I358" s="2" t="s">
        <v>17724</v>
      </c>
      <c r="J358" s="3">
        <v>357</v>
      </c>
      <c r="K358" s="3">
        <v>1823</v>
      </c>
      <c r="L358" t="s">
        <v>16571</v>
      </c>
      <c r="M358" t="s">
        <v>16573</v>
      </c>
      <c r="N358" t="s">
        <v>16572</v>
      </c>
    </row>
    <row r="359" spans="1:14" x14ac:dyDescent="0.25">
      <c r="A359" s="3">
        <v>12940</v>
      </c>
      <c r="B359" t="s">
        <v>16567</v>
      </c>
      <c r="C359" t="s">
        <v>8</v>
      </c>
      <c r="D359" s="3">
        <v>156</v>
      </c>
      <c r="E359" s="3">
        <v>146</v>
      </c>
      <c r="F359" s="2">
        <f t="shared" si="5"/>
        <v>0.9358974358974359</v>
      </c>
      <c r="G359" s="2">
        <v>2.8444167383000001</v>
      </c>
      <c r="H359" s="2">
        <v>0.36665530000000002</v>
      </c>
      <c r="I359" s="2" t="s">
        <v>17724</v>
      </c>
      <c r="J359" s="3">
        <v>358</v>
      </c>
      <c r="K359" s="3">
        <v>1260</v>
      </c>
      <c r="L359" t="s">
        <v>16568</v>
      </c>
      <c r="M359" t="s">
        <v>16569</v>
      </c>
      <c r="N359" t="s">
        <v>13553</v>
      </c>
    </row>
    <row r="360" spans="1:14" x14ac:dyDescent="0.25">
      <c r="A360" s="3">
        <v>11716</v>
      </c>
      <c r="B360" t="s">
        <v>16564</v>
      </c>
      <c r="C360" t="s">
        <v>9</v>
      </c>
      <c r="D360" s="3">
        <v>146</v>
      </c>
      <c r="E360" s="3">
        <v>140</v>
      </c>
      <c r="F360" s="2">
        <f t="shared" si="5"/>
        <v>0.95890410958904104</v>
      </c>
      <c r="G360" s="2">
        <v>2.8436203116000001</v>
      </c>
      <c r="H360" s="2">
        <v>0.42372209999999999</v>
      </c>
      <c r="I360" s="2" t="s">
        <v>17724</v>
      </c>
      <c r="J360" s="3">
        <v>359</v>
      </c>
      <c r="K360" s="3">
        <v>3359</v>
      </c>
      <c r="L360" t="s">
        <v>930</v>
      </c>
      <c r="M360" t="s">
        <v>16566</v>
      </c>
      <c r="N360" t="s">
        <v>16565</v>
      </c>
    </row>
    <row r="361" spans="1:14" x14ac:dyDescent="0.25">
      <c r="A361" s="3">
        <v>12632</v>
      </c>
      <c r="B361" t="s">
        <v>245</v>
      </c>
      <c r="C361" t="s">
        <v>11</v>
      </c>
      <c r="D361" s="3">
        <v>142</v>
      </c>
      <c r="E361" s="3">
        <v>136</v>
      </c>
      <c r="F361" s="2">
        <f t="shared" si="5"/>
        <v>0.95774647887323938</v>
      </c>
      <c r="G361" s="2">
        <v>2.8433578628</v>
      </c>
      <c r="H361" s="2">
        <v>0.41827019999999998</v>
      </c>
      <c r="I361" s="2" t="s">
        <v>17724</v>
      </c>
      <c r="J361" s="3">
        <v>360</v>
      </c>
      <c r="K361" s="3">
        <v>917</v>
      </c>
      <c r="L361" t="s">
        <v>16561</v>
      </c>
      <c r="M361" t="s">
        <v>16563</v>
      </c>
      <c r="N361" t="s">
        <v>16562</v>
      </c>
    </row>
    <row r="362" spans="1:14" x14ac:dyDescent="0.25">
      <c r="A362" s="3">
        <v>17525</v>
      </c>
      <c r="B362" t="s">
        <v>16558</v>
      </c>
      <c r="C362" t="s">
        <v>8</v>
      </c>
      <c r="D362" s="3">
        <v>139</v>
      </c>
      <c r="E362" s="3">
        <v>132</v>
      </c>
      <c r="F362" s="2">
        <f t="shared" si="5"/>
        <v>0.94964028776978415</v>
      </c>
      <c r="G362" s="2">
        <v>2.8412941870999999</v>
      </c>
      <c r="H362" s="2">
        <v>0.40725359999999999</v>
      </c>
      <c r="I362" s="2" t="s">
        <v>17724</v>
      </c>
      <c r="J362" s="3">
        <v>361</v>
      </c>
      <c r="K362" s="3">
        <v>1619</v>
      </c>
      <c r="L362" t="s">
        <v>16559</v>
      </c>
      <c r="M362" t="s">
        <v>16560</v>
      </c>
      <c r="N362" t="s">
        <v>16559</v>
      </c>
    </row>
    <row r="363" spans="1:14" x14ac:dyDescent="0.25">
      <c r="A363" s="3">
        <v>12062</v>
      </c>
      <c r="B363" t="s">
        <v>16554</v>
      </c>
      <c r="C363" t="s">
        <v>38</v>
      </c>
      <c r="D363" s="3">
        <v>147</v>
      </c>
      <c r="E363" s="3">
        <v>141</v>
      </c>
      <c r="F363" s="2">
        <f t="shared" si="5"/>
        <v>0.95918367346938771</v>
      </c>
      <c r="G363" s="2">
        <v>2.8405182659000001</v>
      </c>
      <c r="H363" s="2">
        <v>0.40464090000000003</v>
      </c>
      <c r="I363" s="2" t="s">
        <v>17724</v>
      </c>
      <c r="J363" s="3">
        <v>362</v>
      </c>
      <c r="K363" s="3">
        <v>118</v>
      </c>
      <c r="L363" t="s">
        <v>16555</v>
      </c>
      <c r="M363" t="s">
        <v>16557</v>
      </c>
      <c r="N363" t="s">
        <v>16556</v>
      </c>
    </row>
    <row r="364" spans="1:14" x14ac:dyDescent="0.25">
      <c r="A364" s="3">
        <v>16304</v>
      </c>
      <c r="B364" t="s">
        <v>16550</v>
      </c>
      <c r="C364" t="s">
        <v>148</v>
      </c>
      <c r="D364" s="3">
        <v>147</v>
      </c>
      <c r="E364" s="3">
        <v>140</v>
      </c>
      <c r="F364" s="2">
        <f t="shared" si="5"/>
        <v>0.95238095238095233</v>
      </c>
      <c r="G364" s="2">
        <v>2.8400160164999999</v>
      </c>
      <c r="H364" s="2">
        <v>0.38962219999999997</v>
      </c>
      <c r="I364" s="2" t="s">
        <v>17724</v>
      </c>
      <c r="J364" s="3">
        <v>363</v>
      </c>
      <c r="K364" s="3">
        <v>142</v>
      </c>
      <c r="L364" t="s">
        <v>16551</v>
      </c>
      <c r="M364" t="s">
        <v>16553</v>
      </c>
      <c r="N364" t="s">
        <v>16552</v>
      </c>
    </row>
    <row r="365" spans="1:14" x14ac:dyDescent="0.25">
      <c r="A365" s="3">
        <v>17588</v>
      </c>
      <c r="B365" t="s">
        <v>16546</v>
      </c>
      <c r="C365" t="s">
        <v>8</v>
      </c>
      <c r="D365" s="3">
        <v>148</v>
      </c>
      <c r="E365" s="3">
        <v>139</v>
      </c>
      <c r="F365" s="2">
        <f t="shared" si="5"/>
        <v>0.93918918918918914</v>
      </c>
      <c r="G365" s="2">
        <v>2.8377423910999999</v>
      </c>
      <c r="H365" s="2">
        <v>0.39950219999999997</v>
      </c>
      <c r="I365" s="2" t="s">
        <v>17724</v>
      </c>
      <c r="J365" s="3">
        <v>364</v>
      </c>
      <c r="K365" s="3">
        <v>1926</v>
      </c>
      <c r="L365" t="s">
        <v>16547</v>
      </c>
      <c r="M365" t="s">
        <v>16549</v>
      </c>
      <c r="N365" t="s">
        <v>16548</v>
      </c>
    </row>
    <row r="366" spans="1:14" x14ac:dyDescent="0.25">
      <c r="A366" s="3">
        <v>17470</v>
      </c>
      <c r="B366" t="s">
        <v>16542</v>
      </c>
      <c r="C366" t="s">
        <v>11</v>
      </c>
      <c r="D366" s="3">
        <v>138</v>
      </c>
      <c r="E366" s="3">
        <v>129</v>
      </c>
      <c r="F366" s="2">
        <f t="shared" si="5"/>
        <v>0.93478260869565222</v>
      </c>
      <c r="G366" s="2">
        <v>2.8365208463</v>
      </c>
      <c r="H366" s="2">
        <v>0.37737910000000002</v>
      </c>
      <c r="I366" s="2" t="s">
        <v>17724</v>
      </c>
      <c r="J366" s="3">
        <v>365</v>
      </c>
      <c r="K366" s="3">
        <v>400</v>
      </c>
      <c r="L366" t="s">
        <v>16543</v>
      </c>
      <c r="M366" t="s">
        <v>16545</v>
      </c>
      <c r="N366" t="s">
        <v>16544</v>
      </c>
    </row>
    <row r="367" spans="1:14" x14ac:dyDescent="0.25">
      <c r="A367" s="3">
        <v>13581</v>
      </c>
      <c r="B367" t="s">
        <v>16538</v>
      </c>
      <c r="C367" t="s">
        <v>9</v>
      </c>
      <c r="D367" s="3">
        <v>146</v>
      </c>
      <c r="E367" s="3">
        <v>140</v>
      </c>
      <c r="F367" s="2">
        <f t="shared" si="5"/>
        <v>0.95890410958904104</v>
      </c>
      <c r="G367" s="2">
        <v>2.8333000057</v>
      </c>
      <c r="H367" s="2">
        <v>0.40845799999999999</v>
      </c>
      <c r="I367" s="2" t="s">
        <v>17724</v>
      </c>
      <c r="J367" s="3">
        <v>366</v>
      </c>
      <c r="K367" s="3">
        <v>500</v>
      </c>
      <c r="L367" t="s">
        <v>16539</v>
      </c>
      <c r="M367" t="s">
        <v>16541</v>
      </c>
      <c r="N367" t="s">
        <v>16540</v>
      </c>
    </row>
    <row r="368" spans="1:14" x14ac:dyDescent="0.25">
      <c r="A368" s="3">
        <v>13801</v>
      </c>
      <c r="B368" t="s">
        <v>16535</v>
      </c>
      <c r="C368" t="s">
        <v>11</v>
      </c>
      <c r="D368" s="3">
        <v>153</v>
      </c>
      <c r="E368" s="3">
        <v>147</v>
      </c>
      <c r="F368" s="2">
        <f t="shared" si="5"/>
        <v>0.96078431372549022</v>
      </c>
      <c r="G368" s="2">
        <v>2.8327379276000002</v>
      </c>
      <c r="H368" s="2">
        <v>0.40208569999999999</v>
      </c>
      <c r="I368" s="2" t="s">
        <v>17724</v>
      </c>
      <c r="J368" s="3">
        <v>367</v>
      </c>
      <c r="K368" s="3">
        <v>862</v>
      </c>
      <c r="L368" t="s">
        <v>16536</v>
      </c>
      <c r="M368" t="s">
        <v>16537</v>
      </c>
      <c r="N368" t="s">
        <v>2460</v>
      </c>
    </row>
    <row r="369" spans="1:14" x14ac:dyDescent="0.25">
      <c r="A369" s="3">
        <v>13839</v>
      </c>
      <c r="B369" t="s">
        <v>16326</v>
      </c>
      <c r="C369" t="s">
        <v>9</v>
      </c>
      <c r="D369" s="3">
        <v>154</v>
      </c>
      <c r="E369" s="3">
        <v>148</v>
      </c>
      <c r="F369" s="2">
        <f t="shared" si="5"/>
        <v>0.96103896103896103</v>
      </c>
      <c r="G369" s="2">
        <v>2.8274752590999999</v>
      </c>
      <c r="H369" s="2">
        <v>0.41172249999999999</v>
      </c>
      <c r="I369" s="2" t="s">
        <v>17724</v>
      </c>
      <c r="J369" s="3">
        <v>368</v>
      </c>
      <c r="K369" s="3">
        <v>771</v>
      </c>
      <c r="L369" t="s">
        <v>16532</v>
      </c>
      <c r="M369" t="s">
        <v>16534</v>
      </c>
      <c r="N369" t="s">
        <v>16533</v>
      </c>
    </row>
    <row r="370" spans="1:14" x14ac:dyDescent="0.25">
      <c r="A370" s="3">
        <v>13161</v>
      </c>
      <c r="B370" t="s">
        <v>16529</v>
      </c>
      <c r="C370" t="s">
        <v>8</v>
      </c>
      <c r="D370" s="3">
        <v>143</v>
      </c>
      <c r="E370" s="3">
        <v>136</v>
      </c>
      <c r="F370" s="2">
        <f t="shared" si="5"/>
        <v>0.95104895104895104</v>
      </c>
      <c r="G370" s="2">
        <v>2.8253363001</v>
      </c>
      <c r="H370" s="2">
        <v>0.39466630000000003</v>
      </c>
      <c r="I370" s="2" t="s">
        <v>17724</v>
      </c>
      <c r="J370" s="3">
        <v>369</v>
      </c>
      <c r="K370" s="3">
        <v>1922</v>
      </c>
      <c r="L370" t="s">
        <v>16530</v>
      </c>
      <c r="M370" t="s">
        <v>16531</v>
      </c>
      <c r="N370" t="s">
        <v>16530</v>
      </c>
    </row>
    <row r="371" spans="1:14" x14ac:dyDescent="0.25">
      <c r="A371" s="3">
        <v>16672</v>
      </c>
      <c r="B371" t="s">
        <v>16526</v>
      </c>
      <c r="C371" t="s">
        <v>9</v>
      </c>
      <c r="D371" s="3">
        <v>149</v>
      </c>
      <c r="E371" s="3">
        <v>141</v>
      </c>
      <c r="F371" s="2">
        <f t="shared" si="5"/>
        <v>0.94630872483221473</v>
      </c>
      <c r="G371" s="2">
        <v>2.8249066685000002</v>
      </c>
      <c r="H371" s="2">
        <v>0.378303</v>
      </c>
      <c r="I371" s="2" t="s">
        <v>17724</v>
      </c>
      <c r="J371" s="3">
        <v>370</v>
      </c>
      <c r="K371" s="3">
        <v>347</v>
      </c>
      <c r="L371" t="s">
        <v>6168</v>
      </c>
      <c r="M371" t="s">
        <v>16528</v>
      </c>
      <c r="N371" t="s">
        <v>16527</v>
      </c>
    </row>
    <row r="372" spans="1:14" x14ac:dyDescent="0.25">
      <c r="A372" s="3">
        <v>15218</v>
      </c>
      <c r="B372" t="s">
        <v>16524</v>
      </c>
      <c r="C372" t="s">
        <v>8</v>
      </c>
      <c r="D372" s="3">
        <v>147</v>
      </c>
      <c r="E372" s="3">
        <v>139</v>
      </c>
      <c r="F372" s="2">
        <f t="shared" si="5"/>
        <v>0.94557823129251706</v>
      </c>
      <c r="G372" s="2">
        <v>2.8245532915</v>
      </c>
      <c r="H372" s="2">
        <v>0.36314580000000002</v>
      </c>
      <c r="I372" s="2" t="s">
        <v>17724</v>
      </c>
      <c r="J372" s="3">
        <v>371</v>
      </c>
      <c r="K372" s="3">
        <v>171</v>
      </c>
      <c r="L372" t="s">
        <v>14545</v>
      </c>
      <c r="M372" t="s">
        <v>16525</v>
      </c>
      <c r="N372" t="s">
        <v>11441</v>
      </c>
    </row>
    <row r="373" spans="1:14" x14ac:dyDescent="0.25">
      <c r="A373" s="3">
        <v>17677</v>
      </c>
      <c r="B373" t="s">
        <v>16521</v>
      </c>
      <c r="C373" t="s">
        <v>8</v>
      </c>
      <c r="D373" s="3">
        <v>152</v>
      </c>
      <c r="E373" s="3">
        <v>145</v>
      </c>
      <c r="F373" s="2">
        <f t="shared" si="5"/>
        <v>0.95394736842105265</v>
      </c>
      <c r="G373" s="2">
        <v>2.8245263849</v>
      </c>
      <c r="H373" s="2">
        <v>0.40668880000000002</v>
      </c>
      <c r="I373" s="2" t="s">
        <v>17724</v>
      </c>
      <c r="J373" s="3">
        <v>372</v>
      </c>
      <c r="K373" s="3">
        <v>6371</v>
      </c>
      <c r="L373" t="s">
        <v>16522</v>
      </c>
      <c r="M373" t="s">
        <v>16523</v>
      </c>
      <c r="N373" t="s">
        <v>16522</v>
      </c>
    </row>
    <row r="374" spans="1:14" x14ac:dyDescent="0.25">
      <c r="A374" s="3">
        <v>14442</v>
      </c>
      <c r="B374" t="s">
        <v>16518</v>
      </c>
      <c r="C374" t="s">
        <v>11</v>
      </c>
      <c r="D374" s="3">
        <v>159</v>
      </c>
      <c r="E374" s="3">
        <v>152</v>
      </c>
      <c r="F374" s="2">
        <f t="shared" si="5"/>
        <v>0.95597484276729561</v>
      </c>
      <c r="G374" s="2">
        <v>2.8214797583000002</v>
      </c>
      <c r="H374" s="2">
        <v>0.38318669999999999</v>
      </c>
      <c r="I374" s="2" t="s">
        <v>17724</v>
      </c>
      <c r="J374" s="3">
        <v>373</v>
      </c>
      <c r="K374" s="3">
        <v>5930</v>
      </c>
      <c r="L374" t="s">
        <v>16519</v>
      </c>
      <c r="M374" t="s">
        <v>16520</v>
      </c>
      <c r="N374" t="s">
        <v>5579</v>
      </c>
    </row>
    <row r="375" spans="1:14" x14ac:dyDescent="0.25">
      <c r="A375" s="3">
        <v>11555</v>
      </c>
      <c r="B375" t="s">
        <v>116</v>
      </c>
      <c r="C375" t="s">
        <v>8</v>
      </c>
      <c r="D375" s="3">
        <v>153</v>
      </c>
      <c r="E375" s="3">
        <v>143</v>
      </c>
      <c r="F375" s="2">
        <f t="shared" si="5"/>
        <v>0.934640522875817</v>
      </c>
      <c r="G375" s="2">
        <v>2.8193238572000001</v>
      </c>
      <c r="H375" s="2">
        <v>0.36135780000000001</v>
      </c>
      <c r="I375" s="2" t="s">
        <v>17724</v>
      </c>
      <c r="J375" s="3">
        <v>374</v>
      </c>
      <c r="K375" s="3">
        <v>531</v>
      </c>
      <c r="L375" t="s">
        <v>16515</v>
      </c>
      <c r="M375" t="s">
        <v>16517</v>
      </c>
      <c r="N375" t="s">
        <v>16516</v>
      </c>
    </row>
    <row r="376" spans="1:14" x14ac:dyDescent="0.25">
      <c r="A376" s="3">
        <v>14031</v>
      </c>
      <c r="B376" t="s">
        <v>15964</v>
      </c>
      <c r="C376" t="s">
        <v>8</v>
      </c>
      <c r="D376" s="3">
        <v>142</v>
      </c>
      <c r="E376" s="3">
        <v>134</v>
      </c>
      <c r="F376" s="2">
        <f t="shared" si="5"/>
        <v>0.94366197183098588</v>
      </c>
      <c r="G376" s="2">
        <v>2.8187137009000001</v>
      </c>
      <c r="H376" s="2">
        <v>0.40353220000000001</v>
      </c>
      <c r="I376" s="2" t="s">
        <v>17724</v>
      </c>
      <c r="J376" s="3">
        <v>375</v>
      </c>
      <c r="K376" s="3">
        <v>3871</v>
      </c>
      <c r="L376" t="s">
        <v>16513</v>
      </c>
      <c r="M376" t="s">
        <v>16514</v>
      </c>
      <c r="N376" t="s">
        <v>15966</v>
      </c>
    </row>
    <row r="377" spans="1:14" x14ac:dyDescent="0.25">
      <c r="A377" s="3">
        <v>13085</v>
      </c>
      <c r="B377" t="s">
        <v>16511</v>
      </c>
      <c r="C377" t="s">
        <v>11</v>
      </c>
      <c r="D377" s="3">
        <v>143</v>
      </c>
      <c r="E377" s="3">
        <v>136</v>
      </c>
      <c r="F377" s="2">
        <f t="shared" si="5"/>
        <v>0.95104895104895104</v>
      </c>
      <c r="G377" s="2">
        <v>2.8165304350000002</v>
      </c>
      <c r="H377" s="2">
        <v>0.39452219999999999</v>
      </c>
      <c r="I377" s="2" t="s">
        <v>17724</v>
      </c>
      <c r="J377" s="3">
        <v>376</v>
      </c>
      <c r="K377" s="3">
        <v>216</v>
      </c>
      <c r="L377" t="s">
        <v>11535</v>
      </c>
      <c r="M377" t="s">
        <v>16512</v>
      </c>
      <c r="N377" t="s">
        <v>11535</v>
      </c>
    </row>
    <row r="378" spans="1:14" x14ac:dyDescent="0.25">
      <c r="A378" s="3">
        <v>12794</v>
      </c>
      <c r="B378" t="s">
        <v>16509</v>
      </c>
      <c r="C378" t="s">
        <v>8</v>
      </c>
      <c r="D378" s="3">
        <v>141</v>
      </c>
      <c r="E378" s="3">
        <v>133</v>
      </c>
      <c r="F378" s="2">
        <f t="shared" si="5"/>
        <v>0.94326241134751776</v>
      </c>
      <c r="G378" s="2">
        <v>2.8160888396999999</v>
      </c>
      <c r="H378" s="2">
        <v>0.3919414</v>
      </c>
      <c r="I378" s="2" t="s">
        <v>17724</v>
      </c>
      <c r="J378" s="3">
        <v>377</v>
      </c>
      <c r="K378" s="3">
        <v>265</v>
      </c>
      <c r="L378" t="s">
        <v>529</v>
      </c>
      <c r="M378" t="s">
        <v>16510</v>
      </c>
      <c r="N378" t="s">
        <v>529</v>
      </c>
    </row>
    <row r="379" spans="1:14" x14ac:dyDescent="0.25">
      <c r="A379" s="3">
        <v>15978</v>
      </c>
      <c r="B379" t="s">
        <v>16505</v>
      </c>
      <c r="C379" t="s">
        <v>11</v>
      </c>
      <c r="D379" s="3">
        <v>143</v>
      </c>
      <c r="E379" s="3">
        <v>133</v>
      </c>
      <c r="F379" s="2">
        <f t="shared" si="5"/>
        <v>0.93006993006993011</v>
      </c>
      <c r="G379" s="2">
        <v>2.8159658786000001</v>
      </c>
      <c r="H379" s="2">
        <v>0.35521580000000003</v>
      </c>
      <c r="I379" s="2" t="s">
        <v>17724</v>
      </c>
      <c r="J379" s="3">
        <v>378</v>
      </c>
      <c r="K379" s="3">
        <v>67</v>
      </c>
      <c r="L379" t="s">
        <v>16506</v>
      </c>
      <c r="M379" t="s">
        <v>16508</v>
      </c>
      <c r="N379" t="s">
        <v>16507</v>
      </c>
    </row>
    <row r="380" spans="1:14" x14ac:dyDescent="0.25">
      <c r="A380" s="3">
        <v>11487</v>
      </c>
      <c r="B380" t="s">
        <v>3671</v>
      </c>
      <c r="C380" t="s">
        <v>11</v>
      </c>
      <c r="D380" s="3">
        <v>149</v>
      </c>
      <c r="E380" s="3">
        <v>142</v>
      </c>
      <c r="F380" s="2">
        <f t="shared" si="5"/>
        <v>0.95302013422818788</v>
      </c>
      <c r="G380" s="2">
        <v>2.8155820621999998</v>
      </c>
      <c r="H380" s="2">
        <v>0.39090720000000001</v>
      </c>
      <c r="I380" s="2" t="s">
        <v>17724</v>
      </c>
      <c r="J380" s="3">
        <v>379</v>
      </c>
      <c r="K380" s="3">
        <v>1423</v>
      </c>
      <c r="L380" t="s">
        <v>16502</v>
      </c>
      <c r="M380" t="s">
        <v>16504</v>
      </c>
      <c r="N380" t="s">
        <v>16503</v>
      </c>
    </row>
    <row r="381" spans="1:14" x14ac:dyDescent="0.25">
      <c r="A381" s="3">
        <v>15765</v>
      </c>
      <c r="B381" t="s">
        <v>12220</v>
      </c>
      <c r="C381" t="s">
        <v>8</v>
      </c>
      <c r="D381" s="3">
        <v>149</v>
      </c>
      <c r="E381" s="3">
        <v>137</v>
      </c>
      <c r="F381" s="2">
        <f t="shared" si="5"/>
        <v>0.91946308724832215</v>
      </c>
      <c r="G381" s="2">
        <v>2.8145419063000001</v>
      </c>
      <c r="H381" s="2">
        <v>0.33289829999999998</v>
      </c>
      <c r="I381" s="2" t="s">
        <v>17724</v>
      </c>
      <c r="J381" s="3">
        <v>380</v>
      </c>
      <c r="K381" s="3">
        <v>239</v>
      </c>
      <c r="L381" t="s">
        <v>16499</v>
      </c>
      <c r="M381" t="s">
        <v>16501</v>
      </c>
      <c r="N381" t="s">
        <v>16500</v>
      </c>
    </row>
    <row r="382" spans="1:14" x14ac:dyDescent="0.25">
      <c r="A382" s="3">
        <v>14810</v>
      </c>
      <c r="B382" t="s">
        <v>13071</v>
      </c>
      <c r="C382" t="s">
        <v>11</v>
      </c>
      <c r="D382" s="3">
        <v>150</v>
      </c>
      <c r="E382" s="3">
        <v>138</v>
      </c>
      <c r="F382" s="2">
        <f t="shared" si="5"/>
        <v>0.92</v>
      </c>
      <c r="G382" s="2">
        <v>2.8141891573</v>
      </c>
      <c r="H382" s="2">
        <v>0.3424661</v>
      </c>
      <c r="I382" s="2" t="s">
        <v>17724</v>
      </c>
      <c r="J382" s="3">
        <v>381</v>
      </c>
      <c r="K382" s="3">
        <v>441</v>
      </c>
      <c r="L382" t="s">
        <v>16496</v>
      </c>
      <c r="M382" t="s">
        <v>16498</v>
      </c>
      <c r="N382" t="s">
        <v>16497</v>
      </c>
    </row>
    <row r="383" spans="1:14" x14ac:dyDescent="0.25">
      <c r="A383" s="3">
        <v>12687</v>
      </c>
      <c r="B383" t="s">
        <v>16493</v>
      </c>
      <c r="C383" t="s">
        <v>8</v>
      </c>
      <c r="D383" s="3">
        <v>143</v>
      </c>
      <c r="E383" s="3">
        <v>135</v>
      </c>
      <c r="F383" s="2">
        <f t="shared" si="5"/>
        <v>0.94405594405594406</v>
      </c>
      <c r="G383" s="2">
        <v>2.8139697403000001</v>
      </c>
      <c r="H383" s="2">
        <v>0.3731565</v>
      </c>
      <c r="I383" s="2" t="s">
        <v>17724</v>
      </c>
      <c r="J383" s="3">
        <v>382</v>
      </c>
      <c r="K383" s="3">
        <v>1494</v>
      </c>
      <c r="L383" t="s">
        <v>16494</v>
      </c>
      <c r="M383" t="s">
        <v>16495</v>
      </c>
      <c r="N383" t="s">
        <v>14521</v>
      </c>
    </row>
    <row r="384" spans="1:14" x14ac:dyDescent="0.25">
      <c r="A384" s="3">
        <v>10493</v>
      </c>
      <c r="B384" t="s">
        <v>16489</v>
      </c>
      <c r="C384" t="s">
        <v>8</v>
      </c>
      <c r="D384" s="3">
        <v>147</v>
      </c>
      <c r="E384" s="3">
        <v>140</v>
      </c>
      <c r="F384" s="2">
        <f t="shared" si="5"/>
        <v>0.95238095238095233</v>
      </c>
      <c r="G384" s="2">
        <v>2.8120590552000002</v>
      </c>
      <c r="H384" s="2">
        <v>0.39077869999999998</v>
      </c>
      <c r="I384" s="2" t="s">
        <v>17724</v>
      </c>
      <c r="J384" s="3">
        <v>383</v>
      </c>
      <c r="K384" s="3">
        <v>322</v>
      </c>
      <c r="L384" t="s">
        <v>16490</v>
      </c>
      <c r="M384" t="s">
        <v>16492</v>
      </c>
      <c r="N384" t="s">
        <v>16491</v>
      </c>
    </row>
    <row r="385" spans="1:14" x14ac:dyDescent="0.25">
      <c r="A385" s="3">
        <v>16174</v>
      </c>
      <c r="B385" t="s">
        <v>16485</v>
      </c>
      <c r="C385" t="s">
        <v>11</v>
      </c>
      <c r="D385" s="3">
        <v>149</v>
      </c>
      <c r="E385" s="3">
        <v>141</v>
      </c>
      <c r="F385" s="2">
        <f t="shared" si="5"/>
        <v>0.94630872483221473</v>
      </c>
      <c r="G385" s="2">
        <v>2.8110100394000002</v>
      </c>
      <c r="H385" s="2">
        <v>0.38974360000000002</v>
      </c>
      <c r="I385" s="2" t="s">
        <v>17724</v>
      </c>
      <c r="J385" s="3">
        <v>384</v>
      </c>
      <c r="K385" s="3">
        <v>268</v>
      </c>
      <c r="L385" t="s">
        <v>16486</v>
      </c>
      <c r="M385" t="s">
        <v>16488</v>
      </c>
      <c r="N385" t="s">
        <v>16487</v>
      </c>
    </row>
    <row r="386" spans="1:14" x14ac:dyDescent="0.25">
      <c r="A386" s="3">
        <v>11645</v>
      </c>
      <c r="B386" t="s">
        <v>16483</v>
      </c>
      <c r="C386" t="s">
        <v>8</v>
      </c>
      <c r="D386" s="3">
        <v>149</v>
      </c>
      <c r="E386" s="3">
        <v>142</v>
      </c>
      <c r="F386" s="2">
        <f t="shared" ref="F386:F449" si="6">E386/D386</f>
        <v>0.95302013422818788</v>
      </c>
      <c r="G386" s="2">
        <v>2.8103728104000001</v>
      </c>
      <c r="H386" s="2">
        <v>0.3828839</v>
      </c>
      <c r="I386" s="2" t="s">
        <v>17724</v>
      </c>
      <c r="J386" s="3">
        <v>385</v>
      </c>
      <c r="K386" s="3">
        <v>611</v>
      </c>
      <c r="L386" t="s">
        <v>8155</v>
      </c>
      <c r="M386" t="s">
        <v>16484</v>
      </c>
      <c r="N386" t="s">
        <v>8155</v>
      </c>
    </row>
    <row r="387" spans="1:14" x14ac:dyDescent="0.25">
      <c r="A387" s="3">
        <v>15763</v>
      </c>
      <c r="B387" t="s">
        <v>12220</v>
      </c>
      <c r="C387" t="s">
        <v>9</v>
      </c>
      <c r="D387" s="3">
        <v>139</v>
      </c>
      <c r="E387" s="3">
        <v>129</v>
      </c>
      <c r="F387" s="2">
        <f t="shared" si="6"/>
        <v>0.92805755395683454</v>
      </c>
      <c r="G387" s="2">
        <v>2.8081939479</v>
      </c>
      <c r="H387" s="2">
        <v>0.3655833</v>
      </c>
      <c r="I387" s="2" t="s">
        <v>17724</v>
      </c>
      <c r="J387" s="3">
        <v>386</v>
      </c>
      <c r="K387" s="3">
        <v>317</v>
      </c>
      <c r="L387" t="s">
        <v>16480</v>
      </c>
      <c r="M387" t="s">
        <v>16482</v>
      </c>
      <c r="N387" t="s">
        <v>16481</v>
      </c>
    </row>
    <row r="388" spans="1:14" x14ac:dyDescent="0.25">
      <c r="A388" s="3">
        <v>13893</v>
      </c>
      <c r="B388" t="s">
        <v>14737</v>
      </c>
      <c r="C388" t="s">
        <v>8</v>
      </c>
      <c r="D388" s="3">
        <v>142</v>
      </c>
      <c r="E388" s="3">
        <v>135</v>
      </c>
      <c r="F388" s="2">
        <f t="shared" si="6"/>
        <v>0.95070422535211263</v>
      </c>
      <c r="G388" s="2">
        <v>2.8077890092</v>
      </c>
      <c r="H388" s="2">
        <v>0.3986556</v>
      </c>
      <c r="I388" s="2" t="s">
        <v>17724</v>
      </c>
      <c r="J388" s="3">
        <v>387</v>
      </c>
      <c r="K388" s="3">
        <v>464</v>
      </c>
      <c r="L388" t="s">
        <v>16477</v>
      </c>
      <c r="M388" t="s">
        <v>16479</v>
      </c>
      <c r="N388" t="s">
        <v>16478</v>
      </c>
    </row>
    <row r="389" spans="1:14" x14ac:dyDescent="0.25">
      <c r="A389" s="3">
        <v>12292</v>
      </c>
      <c r="B389" t="s">
        <v>16473</v>
      </c>
      <c r="C389" t="s">
        <v>38</v>
      </c>
      <c r="D389" s="3">
        <v>150</v>
      </c>
      <c r="E389" s="3">
        <v>142</v>
      </c>
      <c r="F389" s="2">
        <f t="shared" si="6"/>
        <v>0.94666666666666666</v>
      </c>
      <c r="G389" s="2">
        <v>2.8061778194999998</v>
      </c>
      <c r="H389" s="2">
        <v>0.36697150000000001</v>
      </c>
      <c r="I389" s="2" t="s">
        <v>17724</v>
      </c>
      <c r="J389" s="3">
        <v>388</v>
      </c>
      <c r="K389" s="3">
        <v>374</v>
      </c>
      <c r="L389" t="s">
        <v>16474</v>
      </c>
      <c r="M389" t="s">
        <v>16476</v>
      </c>
      <c r="N389" t="s">
        <v>16475</v>
      </c>
    </row>
    <row r="390" spans="1:14" x14ac:dyDescent="0.25">
      <c r="A390" s="3">
        <v>15401</v>
      </c>
      <c r="B390" t="s">
        <v>16470</v>
      </c>
      <c r="C390" t="s">
        <v>11</v>
      </c>
      <c r="D390" s="3">
        <v>148</v>
      </c>
      <c r="E390" s="3">
        <v>141</v>
      </c>
      <c r="F390" s="2">
        <f t="shared" si="6"/>
        <v>0.95270270270270274</v>
      </c>
      <c r="G390" s="2">
        <v>2.8060373358000001</v>
      </c>
      <c r="H390" s="2">
        <v>0.3799244</v>
      </c>
      <c r="I390" s="2" t="s">
        <v>17724</v>
      </c>
      <c r="J390" s="3">
        <v>389</v>
      </c>
      <c r="K390" s="3">
        <v>4661</v>
      </c>
      <c r="L390" t="s">
        <v>16471</v>
      </c>
      <c r="M390" t="s">
        <v>16472</v>
      </c>
      <c r="N390" t="s">
        <v>16471</v>
      </c>
    </row>
    <row r="391" spans="1:14" x14ac:dyDescent="0.25">
      <c r="A391" s="3">
        <v>16303</v>
      </c>
      <c r="B391" t="s">
        <v>16467</v>
      </c>
      <c r="C391" t="s">
        <v>148</v>
      </c>
      <c r="D391" s="3">
        <v>148</v>
      </c>
      <c r="E391" s="3">
        <v>140</v>
      </c>
      <c r="F391" s="2">
        <f t="shared" si="6"/>
        <v>0.94594594594594594</v>
      </c>
      <c r="G391" s="2">
        <v>2.8025811619000001</v>
      </c>
      <c r="H391" s="2">
        <v>0.37996839999999998</v>
      </c>
      <c r="I391" s="2" t="s">
        <v>17724</v>
      </c>
      <c r="J391" s="3">
        <v>390</v>
      </c>
      <c r="K391" s="3">
        <v>419</v>
      </c>
      <c r="L391" t="s">
        <v>16468</v>
      </c>
      <c r="M391" t="s">
        <v>16469</v>
      </c>
      <c r="N391" t="s">
        <v>12301</v>
      </c>
    </row>
    <row r="392" spans="1:14" x14ac:dyDescent="0.25">
      <c r="A392" s="3">
        <v>10299</v>
      </c>
      <c r="B392" t="s">
        <v>16464</v>
      </c>
      <c r="C392" t="s">
        <v>38</v>
      </c>
      <c r="D392" s="3">
        <v>151</v>
      </c>
      <c r="E392" s="3">
        <v>143</v>
      </c>
      <c r="F392" s="2">
        <f t="shared" si="6"/>
        <v>0.94701986754966883</v>
      </c>
      <c r="G392" s="2">
        <v>2.8012807055</v>
      </c>
      <c r="H392" s="2">
        <v>0.37430999999999998</v>
      </c>
      <c r="I392" s="2" t="s">
        <v>17724</v>
      </c>
      <c r="J392" s="3">
        <v>391</v>
      </c>
      <c r="K392" s="3">
        <v>1889</v>
      </c>
      <c r="L392" t="s">
        <v>16465</v>
      </c>
      <c r="M392" t="s">
        <v>16466</v>
      </c>
      <c r="N392" t="s">
        <v>16465</v>
      </c>
    </row>
    <row r="393" spans="1:14" x14ac:dyDescent="0.25">
      <c r="A393" s="3">
        <v>13051</v>
      </c>
      <c r="B393" t="s">
        <v>16460</v>
      </c>
      <c r="C393" t="s">
        <v>8</v>
      </c>
      <c r="D393" s="3">
        <v>151</v>
      </c>
      <c r="E393" s="3">
        <v>143</v>
      </c>
      <c r="F393" s="2">
        <f t="shared" si="6"/>
        <v>0.94701986754966883</v>
      </c>
      <c r="G393" s="2">
        <v>2.8002538894</v>
      </c>
      <c r="H393" s="2">
        <v>0.37591180000000002</v>
      </c>
      <c r="I393" s="2" t="s">
        <v>17724</v>
      </c>
      <c r="J393" s="3">
        <v>392</v>
      </c>
      <c r="K393" s="3">
        <v>602</v>
      </c>
      <c r="L393" t="s">
        <v>16461</v>
      </c>
      <c r="M393" t="s">
        <v>16463</v>
      </c>
      <c r="N393" t="s">
        <v>16462</v>
      </c>
    </row>
    <row r="394" spans="1:14" x14ac:dyDescent="0.25">
      <c r="A394" s="3">
        <v>13957</v>
      </c>
      <c r="B394" t="s">
        <v>16456</v>
      </c>
      <c r="C394" t="s">
        <v>9</v>
      </c>
      <c r="D394" s="3">
        <v>148</v>
      </c>
      <c r="E394" s="3">
        <v>142</v>
      </c>
      <c r="F394" s="2">
        <f t="shared" si="6"/>
        <v>0.95945945945945943</v>
      </c>
      <c r="G394" s="2">
        <v>2.7986447357999999</v>
      </c>
      <c r="H394" s="2">
        <v>0.40602310000000003</v>
      </c>
      <c r="I394" s="2" t="s">
        <v>17724</v>
      </c>
      <c r="J394" s="3">
        <v>393</v>
      </c>
      <c r="K394" s="3">
        <v>423</v>
      </c>
      <c r="L394" t="s">
        <v>16457</v>
      </c>
      <c r="M394" t="s">
        <v>16459</v>
      </c>
      <c r="N394" t="s">
        <v>16458</v>
      </c>
    </row>
    <row r="395" spans="1:14" x14ac:dyDescent="0.25">
      <c r="A395" s="3">
        <v>13724</v>
      </c>
      <c r="B395" t="s">
        <v>0</v>
      </c>
      <c r="C395" t="s">
        <v>8</v>
      </c>
      <c r="D395" s="3">
        <v>149</v>
      </c>
      <c r="E395" s="3">
        <v>140</v>
      </c>
      <c r="F395" s="2">
        <f t="shared" si="6"/>
        <v>0.93959731543624159</v>
      </c>
      <c r="G395" s="2">
        <v>2.7954594075000001</v>
      </c>
      <c r="H395" s="2">
        <v>0.36883660000000001</v>
      </c>
      <c r="I395" s="2" t="s">
        <v>17724</v>
      </c>
      <c r="J395" s="3">
        <v>394</v>
      </c>
      <c r="K395" s="3">
        <v>1468</v>
      </c>
      <c r="L395" t="s">
        <v>16454</v>
      </c>
      <c r="M395" t="s">
        <v>16455</v>
      </c>
      <c r="N395" t="s">
        <v>16454</v>
      </c>
    </row>
    <row r="396" spans="1:14" x14ac:dyDescent="0.25">
      <c r="A396" s="3">
        <v>17614</v>
      </c>
      <c r="B396" t="s">
        <v>16451</v>
      </c>
      <c r="C396" t="s">
        <v>8</v>
      </c>
      <c r="D396" s="3">
        <v>166</v>
      </c>
      <c r="E396" s="3">
        <v>156</v>
      </c>
      <c r="F396" s="2">
        <f t="shared" si="6"/>
        <v>0.93975903614457834</v>
      </c>
      <c r="G396" s="2">
        <v>2.7936310512999998</v>
      </c>
      <c r="H396" s="2">
        <v>0.36595</v>
      </c>
      <c r="I396" s="2" t="s">
        <v>17724</v>
      </c>
      <c r="J396" s="3">
        <v>395</v>
      </c>
      <c r="K396" s="3">
        <v>1240</v>
      </c>
      <c r="L396" t="s">
        <v>16452</v>
      </c>
      <c r="M396" t="s">
        <v>16453</v>
      </c>
      <c r="N396" t="s">
        <v>10871</v>
      </c>
    </row>
    <row r="397" spans="1:14" x14ac:dyDescent="0.25">
      <c r="A397" s="3">
        <v>16969</v>
      </c>
      <c r="B397" t="s">
        <v>16448</v>
      </c>
      <c r="C397" t="s">
        <v>38</v>
      </c>
      <c r="D397" s="3">
        <v>137</v>
      </c>
      <c r="E397" s="3">
        <v>130</v>
      </c>
      <c r="F397" s="2">
        <f t="shared" si="6"/>
        <v>0.94890510948905105</v>
      </c>
      <c r="G397" s="2">
        <v>2.7917980669000002</v>
      </c>
      <c r="H397" s="2">
        <v>0.38932820000000001</v>
      </c>
      <c r="I397" s="2" t="s">
        <v>17724</v>
      </c>
      <c r="J397" s="3">
        <v>396</v>
      </c>
      <c r="K397" s="3">
        <v>911</v>
      </c>
      <c r="L397" t="s">
        <v>16449</v>
      </c>
      <c r="M397" t="s">
        <v>16450</v>
      </c>
      <c r="N397" t="s">
        <v>16449</v>
      </c>
    </row>
    <row r="398" spans="1:14" x14ac:dyDescent="0.25">
      <c r="A398" s="3">
        <v>15003</v>
      </c>
      <c r="B398" t="s">
        <v>16444</v>
      </c>
      <c r="C398" t="s">
        <v>8</v>
      </c>
      <c r="D398" s="3">
        <v>142</v>
      </c>
      <c r="E398" s="3">
        <v>135</v>
      </c>
      <c r="F398" s="2">
        <f t="shared" si="6"/>
        <v>0.95070422535211263</v>
      </c>
      <c r="G398" s="2">
        <v>2.7885422135</v>
      </c>
      <c r="H398" s="2">
        <v>0.41245880000000001</v>
      </c>
      <c r="I398" s="2" t="s">
        <v>17724</v>
      </c>
      <c r="J398" s="3">
        <v>397</v>
      </c>
      <c r="K398" s="3">
        <v>5866</v>
      </c>
      <c r="L398" t="s">
        <v>16445</v>
      </c>
      <c r="M398" t="s">
        <v>16447</v>
      </c>
      <c r="N398" t="s">
        <v>16446</v>
      </c>
    </row>
    <row r="399" spans="1:14" x14ac:dyDescent="0.25">
      <c r="A399" s="3">
        <v>16162</v>
      </c>
      <c r="B399" t="s">
        <v>16440</v>
      </c>
      <c r="C399" t="s">
        <v>120</v>
      </c>
      <c r="D399" s="3">
        <v>142</v>
      </c>
      <c r="E399" s="3">
        <v>134</v>
      </c>
      <c r="F399" s="2">
        <f t="shared" si="6"/>
        <v>0.94366197183098588</v>
      </c>
      <c r="G399" s="2">
        <v>2.7879955892999999</v>
      </c>
      <c r="H399" s="2">
        <v>0.37356270000000003</v>
      </c>
      <c r="I399" s="2" t="s">
        <v>17724</v>
      </c>
      <c r="J399" s="3">
        <v>398</v>
      </c>
      <c r="K399" s="3">
        <v>874</v>
      </c>
      <c r="L399" t="s">
        <v>16441</v>
      </c>
      <c r="M399" t="s">
        <v>16443</v>
      </c>
      <c r="N399" t="s">
        <v>16442</v>
      </c>
    </row>
    <row r="400" spans="1:14" x14ac:dyDescent="0.25">
      <c r="A400" s="3">
        <v>14595</v>
      </c>
      <c r="B400" t="s">
        <v>16436</v>
      </c>
      <c r="C400" t="s">
        <v>8</v>
      </c>
      <c r="D400" s="3">
        <v>140</v>
      </c>
      <c r="E400" s="3">
        <v>133</v>
      </c>
      <c r="F400" s="2">
        <f t="shared" si="6"/>
        <v>0.95</v>
      </c>
      <c r="G400" s="2">
        <v>2.7861105286000001</v>
      </c>
      <c r="H400" s="2">
        <v>0.38733060000000002</v>
      </c>
      <c r="I400" s="2" t="s">
        <v>17724</v>
      </c>
      <c r="J400" s="3">
        <v>399</v>
      </c>
      <c r="K400" s="3">
        <v>1852</v>
      </c>
      <c r="L400" t="s">
        <v>16437</v>
      </c>
      <c r="M400" t="s">
        <v>16439</v>
      </c>
      <c r="N400" t="s">
        <v>16438</v>
      </c>
    </row>
    <row r="401" spans="1:14" x14ac:dyDescent="0.25">
      <c r="A401" s="3">
        <v>10507</v>
      </c>
      <c r="B401" t="s">
        <v>16434</v>
      </c>
      <c r="C401" t="s">
        <v>8</v>
      </c>
      <c r="D401" s="3">
        <v>156</v>
      </c>
      <c r="E401" s="3">
        <v>147</v>
      </c>
      <c r="F401" s="2">
        <f t="shared" si="6"/>
        <v>0.94230769230769229</v>
      </c>
      <c r="G401" s="2">
        <v>2.7837038291999998</v>
      </c>
      <c r="H401" s="2">
        <v>0.36624489999999998</v>
      </c>
      <c r="I401" s="2" t="s">
        <v>17724</v>
      </c>
      <c r="J401" s="3">
        <v>400</v>
      </c>
      <c r="K401" s="3">
        <v>1009</v>
      </c>
      <c r="L401" t="s">
        <v>6598</v>
      </c>
      <c r="M401" t="s">
        <v>16435</v>
      </c>
      <c r="N401" t="s">
        <v>6598</v>
      </c>
    </row>
    <row r="402" spans="1:14" x14ac:dyDescent="0.25">
      <c r="A402" s="3">
        <v>11701</v>
      </c>
      <c r="B402" t="s">
        <v>16430</v>
      </c>
      <c r="C402" t="s">
        <v>11</v>
      </c>
      <c r="D402" s="3">
        <v>150</v>
      </c>
      <c r="E402" s="3">
        <v>142</v>
      </c>
      <c r="F402" s="2">
        <f t="shared" si="6"/>
        <v>0.94666666666666666</v>
      </c>
      <c r="G402" s="2">
        <v>2.7832176591</v>
      </c>
      <c r="H402" s="2">
        <v>0.36469839999999998</v>
      </c>
      <c r="I402" s="2" t="s">
        <v>17724</v>
      </c>
      <c r="J402" s="3">
        <v>401</v>
      </c>
      <c r="K402" s="3">
        <v>2499</v>
      </c>
      <c r="L402" t="s">
        <v>16431</v>
      </c>
      <c r="M402" t="s">
        <v>16433</v>
      </c>
      <c r="N402" t="s">
        <v>16432</v>
      </c>
    </row>
    <row r="403" spans="1:14" x14ac:dyDescent="0.25">
      <c r="A403" s="3">
        <v>12914</v>
      </c>
      <c r="B403" t="s">
        <v>16426</v>
      </c>
      <c r="C403" t="s">
        <v>11</v>
      </c>
      <c r="D403" s="3">
        <v>153</v>
      </c>
      <c r="E403" s="3">
        <v>145</v>
      </c>
      <c r="F403" s="2">
        <f t="shared" si="6"/>
        <v>0.94771241830065356</v>
      </c>
      <c r="G403" s="2">
        <v>2.7802806012999999</v>
      </c>
      <c r="H403" s="2">
        <v>0.3707182</v>
      </c>
      <c r="I403" s="2" t="s">
        <v>17724</v>
      </c>
      <c r="J403" s="3">
        <v>402</v>
      </c>
      <c r="K403" s="3">
        <v>98</v>
      </c>
      <c r="L403" t="s">
        <v>16427</v>
      </c>
      <c r="M403" t="s">
        <v>16429</v>
      </c>
      <c r="N403" t="s">
        <v>16428</v>
      </c>
    </row>
    <row r="404" spans="1:14" x14ac:dyDescent="0.25">
      <c r="A404" s="3">
        <v>17507</v>
      </c>
      <c r="B404" t="s">
        <v>16422</v>
      </c>
      <c r="C404" t="s">
        <v>8</v>
      </c>
      <c r="D404" s="3">
        <v>141</v>
      </c>
      <c r="E404" s="3">
        <v>135</v>
      </c>
      <c r="F404" s="2">
        <f t="shared" si="6"/>
        <v>0.95744680851063835</v>
      </c>
      <c r="G404" s="2">
        <v>2.7802224461999998</v>
      </c>
      <c r="H404" s="2">
        <v>0.40509620000000002</v>
      </c>
      <c r="I404" s="2" t="s">
        <v>17724</v>
      </c>
      <c r="J404" s="3">
        <v>403</v>
      </c>
      <c r="K404" s="3">
        <v>2461</v>
      </c>
      <c r="L404" t="s">
        <v>16423</v>
      </c>
      <c r="M404" t="s">
        <v>16425</v>
      </c>
      <c r="N404" t="s">
        <v>16424</v>
      </c>
    </row>
    <row r="405" spans="1:14" x14ac:dyDescent="0.25">
      <c r="A405" s="3">
        <v>16802</v>
      </c>
      <c r="B405" t="s">
        <v>7853</v>
      </c>
      <c r="C405" t="s">
        <v>8</v>
      </c>
      <c r="D405" s="3">
        <v>143</v>
      </c>
      <c r="E405" s="3">
        <v>137</v>
      </c>
      <c r="F405" s="2">
        <f t="shared" si="6"/>
        <v>0.95804195804195802</v>
      </c>
      <c r="G405" s="2">
        <v>2.7779730127</v>
      </c>
      <c r="H405" s="2">
        <v>0.41218389999999999</v>
      </c>
      <c r="I405" s="2" t="s">
        <v>17724</v>
      </c>
      <c r="J405" s="3">
        <v>404</v>
      </c>
      <c r="K405" s="3">
        <v>1915</v>
      </c>
      <c r="L405" t="s">
        <v>16419</v>
      </c>
      <c r="M405" t="s">
        <v>16421</v>
      </c>
      <c r="N405" t="s">
        <v>16420</v>
      </c>
    </row>
    <row r="406" spans="1:14" x14ac:dyDescent="0.25">
      <c r="A406" s="3">
        <v>17538</v>
      </c>
      <c r="B406" t="s">
        <v>16415</v>
      </c>
      <c r="C406" t="s">
        <v>8</v>
      </c>
      <c r="D406" s="3">
        <v>144</v>
      </c>
      <c r="E406" s="3">
        <v>136</v>
      </c>
      <c r="F406" s="2">
        <f t="shared" si="6"/>
        <v>0.94444444444444442</v>
      </c>
      <c r="G406" s="2">
        <v>2.7743638627</v>
      </c>
      <c r="H406" s="2">
        <v>0.39107579999999997</v>
      </c>
      <c r="I406" s="2" t="s">
        <v>17724</v>
      </c>
      <c r="J406" s="3">
        <v>405</v>
      </c>
      <c r="K406" s="3">
        <v>955</v>
      </c>
      <c r="L406" t="s">
        <v>16416</v>
      </c>
      <c r="M406" t="s">
        <v>16418</v>
      </c>
      <c r="N406" t="s">
        <v>16417</v>
      </c>
    </row>
    <row r="407" spans="1:14" x14ac:dyDescent="0.25">
      <c r="A407" s="3">
        <v>13092</v>
      </c>
      <c r="B407" t="s">
        <v>16411</v>
      </c>
      <c r="C407" t="s">
        <v>9</v>
      </c>
      <c r="D407" s="3">
        <v>152</v>
      </c>
      <c r="E407" s="3">
        <v>144</v>
      </c>
      <c r="F407" s="2">
        <f t="shared" si="6"/>
        <v>0.94736842105263153</v>
      </c>
      <c r="G407" s="2">
        <v>2.7741664916</v>
      </c>
      <c r="H407" s="2">
        <v>0.37768469999999998</v>
      </c>
      <c r="I407" s="2" t="s">
        <v>17724</v>
      </c>
      <c r="J407" s="3">
        <v>406</v>
      </c>
      <c r="K407" s="3">
        <v>438</v>
      </c>
      <c r="L407" t="s">
        <v>16412</v>
      </c>
      <c r="M407" t="s">
        <v>16414</v>
      </c>
      <c r="N407" t="s">
        <v>16413</v>
      </c>
    </row>
    <row r="408" spans="1:14" x14ac:dyDescent="0.25">
      <c r="A408" s="3">
        <v>14610</v>
      </c>
      <c r="B408" t="s">
        <v>16408</v>
      </c>
      <c r="C408" t="s">
        <v>8</v>
      </c>
      <c r="D408" s="3">
        <v>153</v>
      </c>
      <c r="E408" s="3">
        <v>145</v>
      </c>
      <c r="F408" s="2">
        <f t="shared" si="6"/>
        <v>0.94771241830065356</v>
      </c>
      <c r="G408" s="2">
        <v>2.7717094939</v>
      </c>
      <c r="H408" s="2">
        <v>0.37753799999999998</v>
      </c>
      <c r="I408" s="2" t="s">
        <v>17724</v>
      </c>
      <c r="J408" s="3">
        <v>407</v>
      </c>
      <c r="K408" s="3">
        <v>341</v>
      </c>
      <c r="L408" t="s">
        <v>16409</v>
      </c>
      <c r="M408" t="s">
        <v>16410</v>
      </c>
      <c r="N408" t="s">
        <v>16409</v>
      </c>
    </row>
    <row r="409" spans="1:14" x14ac:dyDescent="0.25">
      <c r="A409" s="3">
        <v>11551</v>
      </c>
      <c r="B409" t="s">
        <v>16405</v>
      </c>
      <c r="C409" t="s">
        <v>8</v>
      </c>
      <c r="D409" s="3">
        <v>151</v>
      </c>
      <c r="E409" s="3">
        <v>143</v>
      </c>
      <c r="F409" s="2">
        <f t="shared" si="6"/>
        <v>0.94701986754966883</v>
      </c>
      <c r="G409" s="2">
        <v>2.7704207202000002</v>
      </c>
      <c r="H409" s="2">
        <v>0.37187009999999998</v>
      </c>
      <c r="I409" s="2" t="s">
        <v>17724</v>
      </c>
      <c r="J409" s="3">
        <v>408</v>
      </c>
      <c r="K409" s="3">
        <v>166</v>
      </c>
      <c r="L409" t="s">
        <v>16406</v>
      </c>
      <c r="M409" t="s">
        <v>16407</v>
      </c>
      <c r="N409" t="s">
        <v>16276</v>
      </c>
    </row>
    <row r="410" spans="1:14" x14ac:dyDescent="0.25">
      <c r="A410" s="3">
        <v>16725</v>
      </c>
      <c r="B410" t="s">
        <v>16402</v>
      </c>
      <c r="C410" t="s">
        <v>11</v>
      </c>
      <c r="D410" s="3">
        <v>151</v>
      </c>
      <c r="E410" s="3">
        <v>144</v>
      </c>
      <c r="F410" s="2">
        <f t="shared" si="6"/>
        <v>0.95364238410596025</v>
      </c>
      <c r="G410" s="2">
        <v>2.7688947909000001</v>
      </c>
      <c r="H410" s="2">
        <v>0.37658320000000001</v>
      </c>
      <c r="I410" s="2" t="s">
        <v>17724</v>
      </c>
      <c r="J410" s="3">
        <v>409</v>
      </c>
      <c r="K410" s="3">
        <v>2865</v>
      </c>
      <c r="L410" t="s">
        <v>16403</v>
      </c>
      <c r="M410" t="s">
        <v>16404</v>
      </c>
      <c r="N410" t="s">
        <v>16403</v>
      </c>
    </row>
    <row r="411" spans="1:14" x14ac:dyDescent="0.25">
      <c r="A411" s="3">
        <v>17396</v>
      </c>
      <c r="B411" t="s">
        <v>2611</v>
      </c>
      <c r="C411" t="s">
        <v>38</v>
      </c>
      <c r="D411" s="3">
        <v>144</v>
      </c>
      <c r="E411" s="3">
        <v>135</v>
      </c>
      <c r="F411" s="2">
        <f t="shared" si="6"/>
        <v>0.9375</v>
      </c>
      <c r="G411" s="2">
        <v>2.7638326113999998</v>
      </c>
      <c r="H411" s="2">
        <v>0.37090669999999998</v>
      </c>
      <c r="I411" s="2" t="s">
        <v>17724</v>
      </c>
      <c r="J411" s="3">
        <v>410</v>
      </c>
      <c r="K411" s="3">
        <v>105</v>
      </c>
      <c r="L411" t="s">
        <v>16399</v>
      </c>
      <c r="M411" t="s">
        <v>16401</v>
      </c>
      <c r="N411" t="s">
        <v>16400</v>
      </c>
    </row>
    <row r="412" spans="1:14" x14ac:dyDescent="0.25">
      <c r="A412" s="3">
        <v>12544</v>
      </c>
      <c r="B412" t="s">
        <v>16396</v>
      </c>
      <c r="C412" t="s">
        <v>8</v>
      </c>
      <c r="D412" s="3">
        <v>166</v>
      </c>
      <c r="E412" s="3">
        <v>158</v>
      </c>
      <c r="F412" s="2">
        <f t="shared" si="6"/>
        <v>0.95180722891566261</v>
      </c>
      <c r="G412" s="2">
        <v>2.7571865787999998</v>
      </c>
      <c r="H412" s="2">
        <v>0.38295790000000002</v>
      </c>
      <c r="I412" s="2" t="s">
        <v>17724</v>
      </c>
      <c r="J412" s="3">
        <v>411</v>
      </c>
      <c r="K412" s="3">
        <v>1262</v>
      </c>
      <c r="L412" t="s">
        <v>16397</v>
      </c>
      <c r="M412" t="s">
        <v>16398</v>
      </c>
      <c r="N412" t="s">
        <v>16397</v>
      </c>
    </row>
    <row r="413" spans="1:14" x14ac:dyDescent="0.25">
      <c r="A413" s="3">
        <v>17581</v>
      </c>
      <c r="B413" t="s">
        <v>107</v>
      </c>
      <c r="C413" t="s">
        <v>8</v>
      </c>
      <c r="D413" s="3">
        <v>138</v>
      </c>
      <c r="E413" s="3">
        <v>131</v>
      </c>
      <c r="F413" s="2">
        <f t="shared" si="6"/>
        <v>0.94927536231884058</v>
      </c>
      <c r="G413" s="2">
        <v>2.7553509153000002</v>
      </c>
      <c r="H413" s="2">
        <v>0.39868150000000002</v>
      </c>
      <c r="I413" s="2" t="s">
        <v>17724</v>
      </c>
      <c r="J413" s="3">
        <v>412</v>
      </c>
      <c r="K413" s="3">
        <v>1093</v>
      </c>
      <c r="L413" t="s">
        <v>16394</v>
      </c>
      <c r="M413" t="s">
        <v>16395</v>
      </c>
      <c r="N413" t="s">
        <v>16394</v>
      </c>
    </row>
    <row r="414" spans="1:14" x14ac:dyDescent="0.25">
      <c r="A414" s="3">
        <v>15695</v>
      </c>
      <c r="B414" t="s">
        <v>14005</v>
      </c>
      <c r="C414" t="s">
        <v>11</v>
      </c>
      <c r="D414" s="3">
        <v>139</v>
      </c>
      <c r="E414" s="3">
        <v>130</v>
      </c>
      <c r="F414" s="2">
        <f t="shared" si="6"/>
        <v>0.93525179856115104</v>
      </c>
      <c r="G414" s="2">
        <v>2.7526899159</v>
      </c>
      <c r="H414" s="2">
        <v>0.36687779999999998</v>
      </c>
      <c r="I414" s="2" t="s">
        <v>17724</v>
      </c>
      <c r="J414" s="3">
        <v>413</v>
      </c>
      <c r="K414" s="3">
        <v>1931</v>
      </c>
      <c r="L414" t="s">
        <v>13572</v>
      </c>
      <c r="M414" t="s">
        <v>16393</v>
      </c>
      <c r="N414" t="s">
        <v>13572</v>
      </c>
    </row>
    <row r="415" spans="1:14" x14ac:dyDescent="0.25">
      <c r="A415" s="3">
        <v>10492</v>
      </c>
      <c r="B415" t="s">
        <v>16389</v>
      </c>
      <c r="C415" t="s">
        <v>8</v>
      </c>
      <c r="D415" s="3">
        <v>146</v>
      </c>
      <c r="E415" s="3">
        <v>139</v>
      </c>
      <c r="F415" s="2">
        <f t="shared" si="6"/>
        <v>0.95205479452054798</v>
      </c>
      <c r="G415" s="2">
        <v>2.7485771552</v>
      </c>
      <c r="H415" s="2">
        <v>0.3975572</v>
      </c>
      <c r="I415" s="2" t="s">
        <v>17724</v>
      </c>
      <c r="J415" s="3">
        <v>414</v>
      </c>
      <c r="K415" s="3">
        <v>588</v>
      </c>
      <c r="L415" t="s">
        <v>16390</v>
      </c>
      <c r="M415" t="s">
        <v>16392</v>
      </c>
      <c r="N415" t="s">
        <v>16391</v>
      </c>
    </row>
    <row r="416" spans="1:14" x14ac:dyDescent="0.25">
      <c r="A416" s="3">
        <v>16948</v>
      </c>
      <c r="B416" t="s">
        <v>16385</v>
      </c>
      <c r="C416" t="s">
        <v>9</v>
      </c>
      <c r="D416" s="3">
        <v>140</v>
      </c>
      <c r="E416" s="3">
        <v>133</v>
      </c>
      <c r="F416" s="2">
        <f t="shared" si="6"/>
        <v>0.95</v>
      </c>
      <c r="G416" s="2">
        <v>2.7462733876000001</v>
      </c>
      <c r="H416" s="2">
        <v>0.39338699999999999</v>
      </c>
      <c r="I416" s="2" t="s">
        <v>17724</v>
      </c>
      <c r="J416" s="3">
        <v>415</v>
      </c>
      <c r="K416" s="3">
        <v>1969</v>
      </c>
      <c r="L416" t="s">
        <v>16386</v>
      </c>
      <c r="M416" t="s">
        <v>16388</v>
      </c>
      <c r="N416" t="s">
        <v>16387</v>
      </c>
    </row>
    <row r="417" spans="1:14" x14ac:dyDescent="0.25">
      <c r="A417" s="3">
        <v>10783</v>
      </c>
      <c r="B417" t="s">
        <v>16383</v>
      </c>
      <c r="C417" t="s">
        <v>8</v>
      </c>
      <c r="D417" s="3">
        <v>148</v>
      </c>
      <c r="E417" s="3">
        <v>140</v>
      </c>
      <c r="F417" s="2">
        <f t="shared" si="6"/>
        <v>0.94594594594594594</v>
      </c>
      <c r="G417" s="2">
        <v>2.7453797786999998</v>
      </c>
      <c r="H417" s="2">
        <v>0.36951780000000001</v>
      </c>
      <c r="I417" s="2" t="s">
        <v>17724</v>
      </c>
      <c r="J417" s="3">
        <v>416</v>
      </c>
      <c r="K417" s="3">
        <v>1633</v>
      </c>
      <c r="L417" t="s">
        <v>8261</v>
      </c>
      <c r="M417" t="s">
        <v>16384</v>
      </c>
      <c r="N417" t="s">
        <v>8261</v>
      </c>
    </row>
    <row r="418" spans="1:14" x14ac:dyDescent="0.25">
      <c r="A418" s="3">
        <v>17670</v>
      </c>
      <c r="B418" t="s">
        <v>16380</v>
      </c>
      <c r="C418" t="s">
        <v>148</v>
      </c>
      <c r="D418" s="3">
        <v>151</v>
      </c>
      <c r="E418" s="3">
        <v>143</v>
      </c>
      <c r="F418" s="2">
        <f t="shared" si="6"/>
        <v>0.94701986754966883</v>
      </c>
      <c r="G418" s="2">
        <v>2.7435931188999998</v>
      </c>
      <c r="H418" s="2">
        <v>0.37920939999999997</v>
      </c>
      <c r="I418" s="2" t="s">
        <v>17724</v>
      </c>
      <c r="J418" s="3">
        <v>417</v>
      </c>
      <c r="K418" s="3">
        <v>916</v>
      </c>
      <c r="L418" t="s">
        <v>16381</v>
      </c>
      <c r="M418" t="s">
        <v>16382</v>
      </c>
      <c r="N418" t="s">
        <v>16087</v>
      </c>
    </row>
    <row r="419" spans="1:14" x14ac:dyDescent="0.25">
      <c r="A419" s="3">
        <v>16924</v>
      </c>
      <c r="B419" t="s">
        <v>16377</v>
      </c>
      <c r="C419" t="s">
        <v>8</v>
      </c>
      <c r="D419" s="3">
        <v>149</v>
      </c>
      <c r="E419" s="3">
        <v>141</v>
      </c>
      <c r="F419" s="2">
        <f t="shared" si="6"/>
        <v>0.94630872483221473</v>
      </c>
      <c r="G419" s="2">
        <v>2.7413457307</v>
      </c>
      <c r="H419" s="2">
        <v>0.37777359999999999</v>
      </c>
      <c r="I419" s="2" t="s">
        <v>17724</v>
      </c>
      <c r="J419" s="3">
        <v>418</v>
      </c>
      <c r="K419" s="3">
        <v>1581</v>
      </c>
      <c r="L419" t="s">
        <v>16378</v>
      </c>
      <c r="M419" t="s">
        <v>16379</v>
      </c>
      <c r="N419" t="s">
        <v>16378</v>
      </c>
    </row>
    <row r="420" spans="1:14" x14ac:dyDescent="0.25">
      <c r="A420" s="3">
        <v>16126</v>
      </c>
      <c r="B420" t="s">
        <v>16373</v>
      </c>
      <c r="C420" t="s">
        <v>8</v>
      </c>
      <c r="D420" s="3">
        <v>156</v>
      </c>
      <c r="E420" s="3">
        <v>147</v>
      </c>
      <c r="F420" s="2">
        <f t="shared" si="6"/>
        <v>0.94230769230769229</v>
      </c>
      <c r="G420" s="2">
        <v>2.7394673869999999</v>
      </c>
      <c r="H420" s="2">
        <v>0.36239460000000001</v>
      </c>
      <c r="I420" s="2" t="s">
        <v>17724</v>
      </c>
      <c r="J420" s="3">
        <v>419</v>
      </c>
      <c r="K420" s="3">
        <v>249</v>
      </c>
      <c r="L420" t="s">
        <v>16374</v>
      </c>
      <c r="M420" t="s">
        <v>16376</v>
      </c>
      <c r="N420" t="s">
        <v>16375</v>
      </c>
    </row>
    <row r="421" spans="1:14" x14ac:dyDescent="0.25">
      <c r="A421" s="3">
        <v>14014</v>
      </c>
      <c r="B421" t="s">
        <v>16370</v>
      </c>
      <c r="C421" t="s">
        <v>9</v>
      </c>
      <c r="D421" s="3">
        <v>150</v>
      </c>
      <c r="E421" s="3">
        <v>140</v>
      </c>
      <c r="F421" s="2">
        <f t="shared" si="6"/>
        <v>0.93333333333333335</v>
      </c>
      <c r="G421" s="2">
        <v>2.7380539201</v>
      </c>
      <c r="H421" s="2">
        <v>0.35219479999999997</v>
      </c>
      <c r="I421" s="2" t="s">
        <v>17724</v>
      </c>
      <c r="J421" s="3">
        <v>420</v>
      </c>
      <c r="K421" s="3">
        <v>2139</v>
      </c>
      <c r="L421" t="s">
        <v>16371</v>
      </c>
      <c r="M421" t="s">
        <v>16372</v>
      </c>
      <c r="N421" t="s">
        <v>8718</v>
      </c>
    </row>
    <row r="422" spans="1:14" x14ac:dyDescent="0.25">
      <c r="A422" s="3">
        <v>12055</v>
      </c>
      <c r="B422" t="s">
        <v>113</v>
      </c>
      <c r="C422" t="s">
        <v>9</v>
      </c>
      <c r="D422" s="3">
        <v>150</v>
      </c>
      <c r="E422" s="3">
        <v>143</v>
      </c>
      <c r="F422" s="2">
        <f t="shared" si="6"/>
        <v>0.95333333333333337</v>
      </c>
      <c r="G422" s="2">
        <v>2.7374835181999999</v>
      </c>
      <c r="H422" s="2">
        <v>0.38116050000000001</v>
      </c>
      <c r="I422" s="2" t="s">
        <v>17724</v>
      </c>
      <c r="J422" s="3">
        <v>421</v>
      </c>
      <c r="K422" s="3">
        <v>2216</v>
      </c>
      <c r="L422" t="s">
        <v>16367</v>
      </c>
      <c r="M422" t="s">
        <v>16369</v>
      </c>
      <c r="N422" t="s">
        <v>16368</v>
      </c>
    </row>
    <row r="423" spans="1:14" x14ac:dyDescent="0.25">
      <c r="A423" s="3">
        <v>13107</v>
      </c>
      <c r="B423" t="s">
        <v>16364</v>
      </c>
      <c r="C423" t="s">
        <v>8</v>
      </c>
      <c r="D423" s="3">
        <v>152</v>
      </c>
      <c r="E423" s="3">
        <v>145</v>
      </c>
      <c r="F423" s="2">
        <f t="shared" si="6"/>
        <v>0.95394736842105265</v>
      </c>
      <c r="G423" s="2">
        <v>2.7344366186000002</v>
      </c>
      <c r="H423" s="2">
        <v>0.3810405</v>
      </c>
      <c r="I423" s="2" t="s">
        <v>17724</v>
      </c>
      <c r="J423" s="3">
        <v>422</v>
      </c>
      <c r="K423" s="3">
        <v>2026</v>
      </c>
      <c r="L423" t="s">
        <v>16365</v>
      </c>
      <c r="M423" t="s">
        <v>16366</v>
      </c>
      <c r="N423" t="s">
        <v>272</v>
      </c>
    </row>
    <row r="424" spans="1:14" x14ac:dyDescent="0.25">
      <c r="A424" s="3">
        <v>17590</v>
      </c>
      <c r="B424" t="s">
        <v>16360</v>
      </c>
      <c r="C424" t="s">
        <v>8</v>
      </c>
      <c r="D424" s="3">
        <v>143</v>
      </c>
      <c r="E424" s="3">
        <v>136</v>
      </c>
      <c r="F424" s="2">
        <f t="shared" si="6"/>
        <v>0.95104895104895104</v>
      </c>
      <c r="G424" s="2">
        <v>2.7285841483</v>
      </c>
      <c r="H424" s="2">
        <v>0.3978661</v>
      </c>
      <c r="I424" s="2" t="s">
        <v>17724</v>
      </c>
      <c r="J424" s="3">
        <v>423</v>
      </c>
      <c r="K424" s="3">
        <v>1248</v>
      </c>
      <c r="L424" t="s">
        <v>16361</v>
      </c>
      <c r="M424" t="s">
        <v>16363</v>
      </c>
      <c r="N424" t="s">
        <v>16362</v>
      </c>
    </row>
    <row r="425" spans="1:14" x14ac:dyDescent="0.25">
      <c r="A425" s="3">
        <v>12083</v>
      </c>
      <c r="B425" t="s">
        <v>16356</v>
      </c>
      <c r="C425" t="s">
        <v>8</v>
      </c>
      <c r="D425" s="3">
        <v>151</v>
      </c>
      <c r="E425" s="3">
        <v>142</v>
      </c>
      <c r="F425" s="2">
        <f t="shared" si="6"/>
        <v>0.94039735099337751</v>
      </c>
      <c r="G425" s="2">
        <v>2.7283540641999999</v>
      </c>
      <c r="H425" s="2">
        <v>0.36325649999999998</v>
      </c>
      <c r="I425" s="2" t="s">
        <v>17724</v>
      </c>
      <c r="J425" s="3">
        <v>424</v>
      </c>
      <c r="K425" s="3">
        <v>12071</v>
      </c>
      <c r="L425" t="s">
        <v>16357</v>
      </c>
      <c r="M425" t="s">
        <v>16359</v>
      </c>
      <c r="N425" t="s">
        <v>16358</v>
      </c>
    </row>
    <row r="426" spans="1:14" x14ac:dyDescent="0.25">
      <c r="A426" s="3">
        <v>11040</v>
      </c>
      <c r="B426" t="s">
        <v>14960</v>
      </c>
      <c r="C426" t="s">
        <v>11</v>
      </c>
      <c r="D426" s="3">
        <v>147</v>
      </c>
      <c r="E426" s="3">
        <v>137</v>
      </c>
      <c r="F426" s="2">
        <f t="shared" si="6"/>
        <v>0.93197278911564629</v>
      </c>
      <c r="G426" s="2">
        <v>2.7196710306999998</v>
      </c>
      <c r="H426" s="2">
        <v>0.34704770000000001</v>
      </c>
      <c r="I426" s="2" t="s">
        <v>17724</v>
      </c>
      <c r="J426" s="3">
        <v>425</v>
      </c>
      <c r="K426" s="3">
        <v>855</v>
      </c>
      <c r="L426" t="s">
        <v>14961</v>
      </c>
      <c r="M426" t="s">
        <v>16355</v>
      </c>
      <c r="N426" t="s">
        <v>1524</v>
      </c>
    </row>
    <row r="427" spans="1:14" x14ac:dyDescent="0.25">
      <c r="A427" s="3">
        <v>14536</v>
      </c>
      <c r="B427" t="s">
        <v>16352</v>
      </c>
      <c r="C427" t="s">
        <v>8</v>
      </c>
      <c r="D427" s="3">
        <v>150</v>
      </c>
      <c r="E427" s="3">
        <v>141</v>
      </c>
      <c r="F427" s="2">
        <f t="shared" si="6"/>
        <v>0.94</v>
      </c>
      <c r="G427" s="2">
        <v>2.7195104349000001</v>
      </c>
      <c r="H427" s="2">
        <v>0.36967430000000001</v>
      </c>
      <c r="I427" s="2" t="s">
        <v>17724</v>
      </c>
      <c r="J427" s="3">
        <v>426</v>
      </c>
      <c r="K427" s="3">
        <v>4467</v>
      </c>
      <c r="L427" t="s">
        <v>16353</v>
      </c>
      <c r="M427" t="s">
        <v>16354</v>
      </c>
      <c r="N427" t="s">
        <v>16353</v>
      </c>
    </row>
    <row r="428" spans="1:14" x14ac:dyDescent="0.25">
      <c r="A428" s="3">
        <v>15042</v>
      </c>
      <c r="B428" t="s">
        <v>16350</v>
      </c>
      <c r="C428" t="s">
        <v>8</v>
      </c>
      <c r="D428" s="3">
        <v>139</v>
      </c>
      <c r="E428" s="3">
        <v>131</v>
      </c>
      <c r="F428" s="2">
        <f t="shared" si="6"/>
        <v>0.94244604316546765</v>
      </c>
      <c r="G428" s="2">
        <v>2.7170819527000001</v>
      </c>
      <c r="H428" s="2">
        <v>0.38662049999999998</v>
      </c>
      <c r="I428" s="2" t="s">
        <v>17724</v>
      </c>
      <c r="J428" s="3">
        <v>427</v>
      </c>
      <c r="K428" s="3">
        <v>468</v>
      </c>
      <c r="L428" t="s">
        <v>8083</v>
      </c>
      <c r="M428" t="s">
        <v>16351</v>
      </c>
      <c r="N428" t="s">
        <v>8083</v>
      </c>
    </row>
    <row r="429" spans="1:14" x14ac:dyDescent="0.25">
      <c r="A429" s="3">
        <v>12533</v>
      </c>
      <c r="B429" t="s">
        <v>16346</v>
      </c>
      <c r="C429" t="s">
        <v>9</v>
      </c>
      <c r="D429" s="3">
        <v>150</v>
      </c>
      <c r="E429" s="3">
        <v>142</v>
      </c>
      <c r="F429" s="2">
        <f t="shared" si="6"/>
        <v>0.94666666666666666</v>
      </c>
      <c r="G429" s="2">
        <v>2.7155554652</v>
      </c>
      <c r="H429" s="2">
        <v>0.38861780000000001</v>
      </c>
      <c r="I429" s="2" t="s">
        <v>17724</v>
      </c>
      <c r="J429" s="3">
        <v>428</v>
      </c>
      <c r="K429" s="3">
        <v>1491</v>
      </c>
      <c r="L429" t="s">
        <v>16347</v>
      </c>
      <c r="M429" t="s">
        <v>16349</v>
      </c>
      <c r="N429" t="s">
        <v>16348</v>
      </c>
    </row>
    <row r="430" spans="1:14" x14ac:dyDescent="0.25">
      <c r="A430" s="3">
        <v>13159</v>
      </c>
      <c r="B430" t="s">
        <v>16342</v>
      </c>
      <c r="C430" t="s">
        <v>38</v>
      </c>
      <c r="D430" s="3">
        <v>150</v>
      </c>
      <c r="E430" s="3">
        <v>141</v>
      </c>
      <c r="F430" s="2">
        <f t="shared" si="6"/>
        <v>0.94</v>
      </c>
      <c r="G430" s="2">
        <v>2.7129019961999998</v>
      </c>
      <c r="H430" s="2">
        <v>0.36261559999999998</v>
      </c>
      <c r="I430" s="2" t="s">
        <v>17724</v>
      </c>
      <c r="J430" s="3">
        <v>429</v>
      </c>
      <c r="K430" s="3">
        <v>96</v>
      </c>
      <c r="L430" t="s">
        <v>16343</v>
      </c>
      <c r="M430" t="s">
        <v>16345</v>
      </c>
      <c r="N430" t="s">
        <v>16344</v>
      </c>
    </row>
    <row r="431" spans="1:14" x14ac:dyDescent="0.25">
      <c r="A431" s="3">
        <v>15809</v>
      </c>
      <c r="B431" t="s">
        <v>16338</v>
      </c>
      <c r="C431" t="s">
        <v>8</v>
      </c>
      <c r="D431" s="3">
        <v>151</v>
      </c>
      <c r="E431" s="3">
        <v>143</v>
      </c>
      <c r="F431" s="2">
        <f t="shared" si="6"/>
        <v>0.94701986754966883</v>
      </c>
      <c r="G431" s="2">
        <v>2.7114826408999999</v>
      </c>
      <c r="H431" s="2">
        <v>0.3917099</v>
      </c>
      <c r="I431" s="2" t="s">
        <v>17724</v>
      </c>
      <c r="J431" s="3">
        <v>430</v>
      </c>
      <c r="K431" s="3">
        <v>227</v>
      </c>
      <c r="L431" t="s">
        <v>16339</v>
      </c>
      <c r="M431" t="s">
        <v>16341</v>
      </c>
      <c r="N431" t="s">
        <v>16340</v>
      </c>
    </row>
    <row r="432" spans="1:14" x14ac:dyDescent="0.25">
      <c r="A432" s="3">
        <v>11134</v>
      </c>
      <c r="B432" t="s">
        <v>15761</v>
      </c>
      <c r="C432" t="s">
        <v>9</v>
      </c>
      <c r="D432" s="3">
        <v>156</v>
      </c>
      <c r="E432" s="3">
        <v>147</v>
      </c>
      <c r="F432" s="2">
        <f t="shared" si="6"/>
        <v>0.94230769230769229</v>
      </c>
      <c r="G432" s="2">
        <v>2.7069079062000001</v>
      </c>
      <c r="H432" s="2">
        <v>0.36246800000000001</v>
      </c>
      <c r="I432" s="2" t="s">
        <v>17724</v>
      </c>
      <c r="J432" s="3">
        <v>431</v>
      </c>
      <c r="K432" s="3">
        <v>1519</v>
      </c>
      <c r="L432" t="s">
        <v>16335</v>
      </c>
      <c r="M432" t="s">
        <v>16337</v>
      </c>
      <c r="N432" t="s">
        <v>16336</v>
      </c>
    </row>
    <row r="433" spans="1:14" x14ac:dyDescent="0.25">
      <c r="A433" s="3">
        <v>10236</v>
      </c>
      <c r="B433" t="s">
        <v>16332</v>
      </c>
      <c r="C433" t="s">
        <v>38</v>
      </c>
      <c r="D433" s="3">
        <v>156</v>
      </c>
      <c r="E433" s="3">
        <v>144</v>
      </c>
      <c r="F433" s="2">
        <f t="shared" si="6"/>
        <v>0.92307692307692313</v>
      </c>
      <c r="G433" s="2">
        <v>2.7023282415000001</v>
      </c>
      <c r="H433" s="2">
        <v>0.33381179999999999</v>
      </c>
      <c r="I433" s="2" t="s">
        <v>17724</v>
      </c>
      <c r="J433" s="3">
        <v>432</v>
      </c>
      <c r="K433" s="3">
        <v>206</v>
      </c>
      <c r="L433" t="s">
        <v>16333</v>
      </c>
      <c r="M433" t="s">
        <v>16334</v>
      </c>
      <c r="N433" t="s">
        <v>88</v>
      </c>
    </row>
    <row r="434" spans="1:14" x14ac:dyDescent="0.25">
      <c r="A434" s="3">
        <v>14795</v>
      </c>
      <c r="B434" t="s">
        <v>16187</v>
      </c>
      <c r="C434" t="s">
        <v>38</v>
      </c>
      <c r="D434" s="3">
        <v>140</v>
      </c>
      <c r="E434" s="3">
        <v>133</v>
      </c>
      <c r="F434" s="2">
        <f t="shared" si="6"/>
        <v>0.95</v>
      </c>
      <c r="G434" s="2">
        <v>2.6986294406</v>
      </c>
      <c r="H434" s="2">
        <v>0.39037620000000001</v>
      </c>
      <c r="I434" s="2" t="s">
        <v>17724</v>
      </c>
      <c r="J434" s="3">
        <v>433</v>
      </c>
      <c r="K434" s="3">
        <v>1826</v>
      </c>
      <c r="L434" t="s">
        <v>16330</v>
      </c>
      <c r="M434" t="s">
        <v>16331</v>
      </c>
      <c r="N434" t="s">
        <v>100</v>
      </c>
    </row>
    <row r="435" spans="1:14" x14ac:dyDescent="0.25">
      <c r="A435" s="3">
        <v>13840</v>
      </c>
      <c r="B435" t="s">
        <v>16326</v>
      </c>
      <c r="C435" t="s">
        <v>8</v>
      </c>
      <c r="D435" s="3">
        <v>161</v>
      </c>
      <c r="E435" s="3">
        <v>153</v>
      </c>
      <c r="F435" s="2">
        <f t="shared" si="6"/>
        <v>0.9503105590062112</v>
      </c>
      <c r="G435" s="2">
        <v>2.6985973966999999</v>
      </c>
      <c r="H435" s="2">
        <v>0.37387920000000002</v>
      </c>
      <c r="I435" s="2" t="s">
        <v>17724</v>
      </c>
      <c r="J435" s="3">
        <v>434</v>
      </c>
      <c r="K435" s="3">
        <v>5265</v>
      </c>
      <c r="L435" t="s">
        <v>16327</v>
      </c>
      <c r="M435" t="s">
        <v>16329</v>
      </c>
      <c r="N435" t="s">
        <v>16328</v>
      </c>
    </row>
    <row r="436" spans="1:14" x14ac:dyDescent="0.25">
      <c r="A436" s="3">
        <v>16653</v>
      </c>
      <c r="B436" t="s">
        <v>16323</v>
      </c>
      <c r="C436" t="s">
        <v>8</v>
      </c>
      <c r="D436" s="3">
        <v>142</v>
      </c>
      <c r="E436" s="3">
        <v>133</v>
      </c>
      <c r="F436" s="2">
        <f t="shared" si="6"/>
        <v>0.93661971830985913</v>
      </c>
      <c r="G436" s="2">
        <v>2.6963845626</v>
      </c>
      <c r="H436" s="2">
        <v>0.36769790000000002</v>
      </c>
      <c r="I436" s="2" t="s">
        <v>17724</v>
      </c>
      <c r="J436" s="3">
        <v>435</v>
      </c>
      <c r="K436" s="3">
        <v>7120</v>
      </c>
      <c r="L436" t="s">
        <v>16324</v>
      </c>
      <c r="M436" t="s">
        <v>16325</v>
      </c>
      <c r="N436" t="s">
        <v>16324</v>
      </c>
    </row>
    <row r="437" spans="1:14" x14ac:dyDescent="0.25">
      <c r="A437" s="3">
        <v>13796</v>
      </c>
      <c r="B437" t="s">
        <v>15405</v>
      </c>
      <c r="C437" t="s">
        <v>38</v>
      </c>
      <c r="D437" s="3">
        <v>153</v>
      </c>
      <c r="E437" s="3">
        <v>145</v>
      </c>
      <c r="F437" s="2">
        <f t="shared" si="6"/>
        <v>0.94771241830065356</v>
      </c>
      <c r="G437" s="2">
        <v>2.6963572181000002</v>
      </c>
      <c r="H437" s="2">
        <v>0.36998979999999998</v>
      </c>
      <c r="I437" s="2" t="s">
        <v>17724</v>
      </c>
      <c r="J437" s="3">
        <v>436</v>
      </c>
      <c r="K437" s="3">
        <v>295</v>
      </c>
      <c r="L437" t="s">
        <v>16320</v>
      </c>
      <c r="M437" t="s">
        <v>16322</v>
      </c>
      <c r="N437" t="s">
        <v>16321</v>
      </c>
    </row>
    <row r="438" spans="1:14" x14ac:dyDescent="0.25">
      <c r="A438" s="3">
        <v>15843</v>
      </c>
      <c r="B438" t="s">
        <v>16317</v>
      </c>
      <c r="C438" t="s">
        <v>8</v>
      </c>
      <c r="D438" s="3">
        <v>139</v>
      </c>
      <c r="E438" s="3">
        <v>130</v>
      </c>
      <c r="F438" s="2">
        <f t="shared" si="6"/>
        <v>0.93525179856115104</v>
      </c>
      <c r="G438" s="2">
        <v>2.6963067139999999</v>
      </c>
      <c r="H438" s="2">
        <v>0.38612089999999999</v>
      </c>
      <c r="I438" s="2" t="s">
        <v>17724</v>
      </c>
      <c r="J438" s="3">
        <v>437</v>
      </c>
      <c r="K438" s="3">
        <v>1255</v>
      </c>
      <c r="L438" t="s">
        <v>16318</v>
      </c>
      <c r="M438" t="s">
        <v>16319</v>
      </c>
      <c r="N438" t="s">
        <v>14191</v>
      </c>
    </row>
    <row r="439" spans="1:14" x14ac:dyDescent="0.25">
      <c r="A439" s="3">
        <v>13148</v>
      </c>
      <c r="B439" t="s">
        <v>16313</v>
      </c>
      <c r="C439" t="s">
        <v>148</v>
      </c>
      <c r="D439" s="3">
        <v>139</v>
      </c>
      <c r="E439" s="3">
        <v>132</v>
      </c>
      <c r="F439" s="2">
        <f t="shared" si="6"/>
        <v>0.94964028776978415</v>
      </c>
      <c r="G439" s="2">
        <v>2.6941776700000002</v>
      </c>
      <c r="H439" s="2">
        <v>0.40021329999999999</v>
      </c>
      <c r="I439" s="2" t="s">
        <v>17724</v>
      </c>
      <c r="J439" s="3">
        <v>438</v>
      </c>
      <c r="K439" s="3">
        <v>2252</v>
      </c>
      <c r="L439" t="s">
        <v>16314</v>
      </c>
      <c r="M439" t="s">
        <v>16316</v>
      </c>
      <c r="N439" t="s">
        <v>16315</v>
      </c>
    </row>
    <row r="440" spans="1:14" x14ac:dyDescent="0.25">
      <c r="A440" s="3">
        <v>16826</v>
      </c>
      <c r="B440" t="s">
        <v>16310</v>
      </c>
      <c r="C440" t="s">
        <v>11</v>
      </c>
      <c r="D440" s="3">
        <v>151</v>
      </c>
      <c r="E440" s="3">
        <v>142</v>
      </c>
      <c r="F440" s="2">
        <f t="shared" si="6"/>
        <v>0.94039735099337751</v>
      </c>
      <c r="G440" s="2">
        <v>2.6939444759</v>
      </c>
      <c r="H440" s="2">
        <v>0.35939789999999999</v>
      </c>
      <c r="I440" s="2" t="s">
        <v>17724</v>
      </c>
      <c r="J440" s="3">
        <v>439</v>
      </c>
      <c r="K440" s="3">
        <v>103</v>
      </c>
      <c r="L440" t="s">
        <v>16311</v>
      </c>
      <c r="M440" t="s">
        <v>16312</v>
      </c>
      <c r="N440" t="s">
        <v>16311</v>
      </c>
    </row>
    <row r="441" spans="1:14" x14ac:dyDescent="0.25">
      <c r="A441" s="3">
        <v>16509</v>
      </c>
      <c r="B441" t="s">
        <v>3528</v>
      </c>
      <c r="C441" t="s">
        <v>11</v>
      </c>
      <c r="D441" s="3">
        <v>146</v>
      </c>
      <c r="E441" s="3">
        <v>138</v>
      </c>
      <c r="F441" s="2">
        <f t="shared" si="6"/>
        <v>0.9452054794520548</v>
      </c>
      <c r="G441" s="2">
        <v>2.6919042511</v>
      </c>
      <c r="H441" s="2">
        <v>0.38039460000000003</v>
      </c>
      <c r="I441" s="2" t="s">
        <v>17724</v>
      </c>
      <c r="J441" s="3">
        <v>440</v>
      </c>
      <c r="K441" s="3">
        <v>329</v>
      </c>
      <c r="L441" t="s">
        <v>16308</v>
      </c>
      <c r="M441" t="s">
        <v>16309</v>
      </c>
      <c r="N441" t="s">
        <v>11074</v>
      </c>
    </row>
    <row r="442" spans="1:14" x14ac:dyDescent="0.25">
      <c r="A442" s="3">
        <v>11189</v>
      </c>
      <c r="B442" t="s">
        <v>16305</v>
      </c>
      <c r="C442" t="s">
        <v>8</v>
      </c>
      <c r="D442" s="3">
        <v>153</v>
      </c>
      <c r="E442" s="3">
        <v>146</v>
      </c>
      <c r="F442" s="2">
        <f t="shared" si="6"/>
        <v>0.95424836601307195</v>
      </c>
      <c r="G442" s="2">
        <v>2.6912888375000001</v>
      </c>
      <c r="H442" s="2">
        <v>0.38553280000000001</v>
      </c>
      <c r="I442" s="2" t="s">
        <v>17724</v>
      </c>
      <c r="J442" s="3">
        <v>441</v>
      </c>
      <c r="K442" s="3">
        <v>2261</v>
      </c>
      <c r="L442" t="s">
        <v>16306</v>
      </c>
      <c r="M442" t="s">
        <v>16307</v>
      </c>
      <c r="N442" t="s">
        <v>16306</v>
      </c>
    </row>
    <row r="443" spans="1:14" x14ac:dyDescent="0.25">
      <c r="A443" s="3">
        <v>17638</v>
      </c>
      <c r="B443" t="s">
        <v>16302</v>
      </c>
      <c r="C443" t="s">
        <v>11</v>
      </c>
      <c r="D443" s="3">
        <v>143</v>
      </c>
      <c r="E443" s="3">
        <v>136</v>
      </c>
      <c r="F443" s="2">
        <f t="shared" si="6"/>
        <v>0.95104895104895104</v>
      </c>
      <c r="G443" s="2">
        <v>2.6903059462000001</v>
      </c>
      <c r="H443" s="2">
        <v>0.38014720000000002</v>
      </c>
      <c r="I443" s="2" t="s">
        <v>17724</v>
      </c>
      <c r="J443" s="3">
        <v>442</v>
      </c>
      <c r="K443" s="3">
        <v>971</v>
      </c>
      <c r="L443" t="s">
        <v>16303</v>
      </c>
      <c r="M443" t="s">
        <v>16304</v>
      </c>
      <c r="N443" t="s">
        <v>16303</v>
      </c>
    </row>
    <row r="444" spans="1:14" x14ac:dyDescent="0.25">
      <c r="A444" s="3">
        <v>17477</v>
      </c>
      <c r="B444" t="s">
        <v>9371</v>
      </c>
      <c r="C444" t="s">
        <v>11</v>
      </c>
      <c r="D444" s="3">
        <v>142</v>
      </c>
      <c r="E444" s="3">
        <v>132</v>
      </c>
      <c r="F444" s="2">
        <f t="shared" si="6"/>
        <v>0.92957746478873238</v>
      </c>
      <c r="G444" s="2">
        <v>2.6848299500000001</v>
      </c>
      <c r="H444" s="2">
        <v>0.37780950000000002</v>
      </c>
      <c r="I444" s="2" t="s">
        <v>17724</v>
      </c>
      <c r="J444" s="3">
        <v>443</v>
      </c>
      <c r="K444" s="3">
        <v>358</v>
      </c>
      <c r="L444" t="s">
        <v>16299</v>
      </c>
      <c r="M444" t="s">
        <v>16301</v>
      </c>
      <c r="N444" t="s">
        <v>16300</v>
      </c>
    </row>
    <row r="445" spans="1:14" x14ac:dyDescent="0.25">
      <c r="A445" s="3">
        <v>12116</v>
      </c>
      <c r="B445" t="s">
        <v>16295</v>
      </c>
      <c r="C445" t="s">
        <v>8</v>
      </c>
      <c r="D445" s="3">
        <v>149</v>
      </c>
      <c r="E445" s="3">
        <v>140</v>
      </c>
      <c r="F445" s="2">
        <f t="shared" si="6"/>
        <v>0.93959731543624159</v>
      </c>
      <c r="G445" s="2">
        <v>2.6846441516000001</v>
      </c>
      <c r="H445" s="2">
        <v>0.35109040000000002</v>
      </c>
      <c r="I445" s="2" t="s">
        <v>17724</v>
      </c>
      <c r="J445" s="3">
        <v>444</v>
      </c>
      <c r="K445" s="3">
        <v>3545</v>
      </c>
      <c r="L445" t="s">
        <v>16296</v>
      </c>
      <c r="M445" t="s">
        <v>16298</v>
      </c>
      <c r="N445" t="s">
        <v>16297</v>
      </c>
    </row>
    <row r="446" spans="1:14" x14ac:dyDescent="0.25">
      <c r="A446" s="3">
        <v>10227</v>
      </c>
      <c r="B446" t="s">
        <v>16292</v>
      </c>
      <c r="C446" t="s">
        <v>38</v>
      </c>
      <c r="D446" s="3">
        <v>154</v>
      </c>
      <c r="E446" s="3">
        <v>143</v>
      </c>
      <c r="F446" s="2">
        <f t="shared" si="6"/>
        <v>0.9285714285714286</v>
      </c>
      <c r="G446" s="2">
        <v>2.6830699957999999</v>
      </c>
      <c r="H446" s="2">
        <v>0.34716710000000001</v>
      </c>
      <c r="I446" s="2" t="s">
        <v>17724</v>
      </c>
      <c r="J446" s="3">
        <v>445</v>
      </c>
      <c r="K446" s="3">
        <v>87</v>
      </c>
      <c r="L446" t="s">
        <v>16293</v>
      </c>
      <c r="M446" t="s">
        <v>16294</v>
      </c>
      <c r="N446" t="s">
        <v>14364</v>
      </c>
    </row>
    <row r="447" spans="1:14" x14ac:dyDescent="0.25">
      <c r="A447" s="3">
        <v>10699</v>
      </c>
      <c r="B447" t="s">
        <v>16289</v>
      </c>
      <c r="C447" t="s">
        <v>9</v>
      </c>
      <c r="D447" s="3">
        <v>154</v>
      </c>
      <c r="E447" s="3">
        <v>144</v>
      </c>
      <c r="F447" s="2">
        <f t="shared" si="6"/>
        <v>0.93506493506493504</v>
      </c>
      <c r="G447" s="2">
        <v>2.6828523662000001</v>
      </c>
      <c r="H447" s="2">
        <v>0.33567629999999998</v>
      </c>
      <c r="I447" s="2" t="s">
        <v>17724</v>
      </c>
      <c r="J447" s="3">
        <v>446</v>
      </c>
      <c r="K447" s="3">
        <v>843</v>
      </c>
      <c r="L447" t="s">
        <v>16290</v>
      </c>
      <c r="M447" t="s">
        <v>16291</v>
      </c>
      <c r="N447" t="s">
        <v>16290</v>
      </c>
    </row>
    <row r="448" spans="1:14" x14ac:dyDescent="0.25">
      <c r="A448" s="3">
        <v>17622</v>
      </c>
      <c r="B448" t="s">
        <v>16285</v>
      </c>
      <c r="C448" t="s">
        <v>8</v>
      </c>
      <c r="D448" s="3">
        <v>144</v>
      </c>
      <c r="E448" s="3">
        <v>134</v>
      </c>
      <c r="F448" s="2">
        <f t="shared" si="6"/>
        <v>0.93055555555555558</v>
      </c>
      <c r="G448" s="2">
        <v>2.6820012808999998</v>
      </c>
      <c r="H448" s="2">
        <v>0.3439101</v>
      </c>
      <c r="I448" s="2" t="s">
        <v>17724</v>
      </c>
      <c r="J448" s="3">
        <v>447</v>
      </c>
      <c r="K448" s="3">
        <v>573</v>
      </c>
      <c r="L448" t="s">
        <v>16286</v>
      </c>
      <c r="M448" t="s">
        <v>16288</v>
      </c>
      <c r="N448" t="s">
        <v>16287</v>
      </c>
    </row>
    <row r="449" spans="1:14" x14ac:dyDescent="0.25">
      <c r="A449" s="3">
        <v>14166</v>
      </c>
      <c r="B449" t="s">
        <v>16281</v>
      </c>
      <c r="C449" t="s">
        <v>11</v>
      </c>
      <c r="D449" s="3">
        <v>146</v>
      </c>
      <c r="E449" s="3">
        <v>137</v>
      </c>
      <c r="F449" s="2">
        <f t="shared" si="6"/>
        <v>0.93835616438356162</v>
      </c>
      <c r="G449" s="2">
        <v>2.6814273881999999</v>
      </c>
      <c r="H449" s="2">
        <v>0.36723869999999997</v>
      </c>
      <c r="I449" s="2" t="s">
        <v>17724</v>
      </c>
      <c r="J449" s="3">
        <v>448</v>
      </c>
      <c r="K449" s="3">
        <v>288</v>
      </c>
      <c r="L449" t="s">
        <v>16282</v>
      </c>
      <c r="M449" t="s">
        <v>16284</v>
      </c>
      <c r="N449" t="s">
        <v>16283</v>
      </c>
    </row>
    <row r="450" spans="1:14" x14ac:dyDescent="0.25">
      <c r="A450" s="3">
        <v>12604</v>
      </c>
      <c r="B450" t="s">
        <v>16140</v>
      </c>
      <c r="C450" t="s">
        <v>11</v>
      </c>
      <c r="D450" s="3">
        <v>143</v>
      </c>
      <c r="E450" s="3">
        <v>135</v>
      </c>
      <c r="F450" s="2">
        <f t="shared" ref="F450:F513" si="7">E450/D450</f>
        <v>0.94405594405594406</v>
      </c>
      <c r="G450" s="2">
        <v>2.6802758845999999</v>
      </c>
      <c r="H450" s="2">
        <v>0.39191189999999998</v>
      </c>
      <c r="I450" s="2" t="s">
        <v>17724</v>
      </c>
      <c r="J450" s="3">
        <v>449</v>
      </c>
      <c r="K450" s="3">
        <v>676</v>
      </c>
      <c r="L450" t="s">
        <v>16278</v>
      </c>
      <c r="M450" t="s">
        <v>16280</v>
      </c>
      <c r="N450" t="s">
        <v>16279</v>
      </c>
    </row>
    <row r="451" spans="1:14" x14ac:dyDescent="0.25">
      <c r="A451" s="3">
        <v>14418</v>
      </c>
      <c r="B451" t="s">
        <v>16275</v>
      </c>
      <c r="C451" t="s">
        <v>8</v>
      </c>
      <c r="D451" s="3">
        <v>149</v>
      </c>
      <c r="E451" s="3">
        <v>140</v>
      </c>
      <c r="F451" s="2">
        <f t="shared" si="7"/>
        <v>0.93959731543624159</v>
      </c>
      <c r="G451" s="2">
        <v>2.6801058099000001</v>
      </c>
      <c r="H451" s="2">
        <v>0.35667480000000001</v>
      </c>
      <c r="I451" s="2" t="s">
        <v>17724</v>
      </c>
      <c r="J451" s="3">
        <v>450</v>
      </c>
      <c r="K451" s="3">
        <v>412</v>
      </c>
      <c r="L451" t="s">
        <v>16276</v>
      </c>
      <c r="M451" t="s">
        <v>16277</v>
      </c>
      <c r="N451" t="s">
        <v>15524</v>
      </c>
    </row>
    <row r="452" spans="1:14" x14ac:dyDescent="0.25">
      <c r="A452" s="3">
        <v>10581</v>
      </c>
      <c r="B452" t="s">
        <v>16271</v>
      </c>
      <c r="C452" t="s">
        <v>8</v>
      </c>
      <c r="D452" s="3">
        <v>153</v>
      </c>
      <c r="E452" s="3">
        <v>145</v>
      </c>
      <c r="F452" s="2">
        <f t="shared" si="7"/>
        <v>0.94771241830065356</v>
      </c>
      <c r="G452" s="2">
        <v>2.6777218973000001</v>
      </c>
      <c r="H452" s="2">
        <v>0.36940430000000002</v>
      </c>
      <c r="I452" s="2" t="s">
        <v>17724</v>
      </c>
      <c r="J452" s="3">
        <v>451</v>
      </c>
      <c r="K452" s="3">
        <v>4283</v>
      </c>
      <c r="L452" t="s">
        <v>16272</v>
      </c>
      <c r="M452" t="s">
        <v>16274</v>
      </c>
      <c r="N452" t="s">
        <v>16273</v>
      </c>
    </row>
    <row r="453" spans="1:14" x14ac:dyDescent="0.25">
      <c r="A453" s="3">
        <v>14625</v>
      </c>
      <c r="B453" t="s">
        <v>16267</v>
      </c>
      <c r="C453" t="s">
        <v>38</v>
      </c>
      <c r="D453" s="3">
        <v>151</v>
      </c>
      <c r="E453" s="3">
        <v>141</v>
      </c>
      <c r="F453" s="2">
        <f t="shared" si="7"/>
        <v>0.93377483443708609</v>
      </c>
      <c r="G453" s="2">
        <v>2.6776035345000002</v>
      </c>
      <c r="H453" s="2">
        <v>0.34473419999999999</v>
      </c>
      <c r="I453" s="2" t="s">
        <v>17724</v>
      </c>
      <c r="J453" s="3">
        <v>452</v>
      </c>
      <c r="K453" s="3">
        <v>300</v>
      </c>
      <c r="L453" t="s">
        <v>16268</v>
      </c>
      <c r="M453" t="s">
        <v>16270</v>
      </c>
      <c r="N453" t="s">
        <v>16269</v>
      </c>
    </row>
    <row r="454" spans="1:14" x14ac:dyDescent="0.25">
      <c r="A454" s="3">
        <v>12661</v>
      </c>
      <c r="B454" t="s">
        <v>16263</v>
      </c>
      <c r="C454" t="s">
        <v>8</v>
      </c>
      <c r="D454" s="3">
        <v>144</v>
      </c>
      <c r="E454" s="3">
        <v>134</v>
      </c>
      <c r="F454" s="2">
        <f t="shared" si="7"/>
        <v>0.93055555555555558</v>
      </c>
      <c r="G454" s="2">
        <v>2.6751531470000001</v>
      </c>
      <c r="H454" s="2">
        <v>0.36376609999999998</v>
      </c>
      <c r="I454" s="2" t="s">
        <v>17724</v>
      </c>
      <c r="J454" s="3">
        <v>453</v>
      </c>
      <c r="K454" s="3">
        <v>2460</v>
      </c>
      <c r="L454" t="s">
        <v>16264</v>
      </c>
      <c r="M454" t="s">
        <v>16266</v>
      </c>
      <c r="N454" t="s">
        <v>16265</v>
      </c>
    </row>
    <row r="455" spans="1:14" x14ac:dyDescent="0.25">
      <c r="A455" s="3">
        <v>11035</v>
      </c>
      <c r="B455" t="s">
        <v>16259</v>
      </c>
      <c r="C455" t="s">
        <v>9</v>
      </c>
      <c r="D455" s="3">
        <v>148</v>
      </c>
      <c r="E455" s="3">
        <v>139</v>
      </c>
      <c r="F455" s="2">
        <f t="shared" si="7"/>
        <v>0.93918918918918914</v>
      </c>
      <c r="G455" s="2">
        <v>2.6724085264999999</v>
      </c>
      <c r="H455" s="2">
        <v>0.366836</v>
      </c>
      <c r="I455" s="2" t="s">
        <v>17724</v>
      </c>
      <c r="J455" s="3">
        <v>454</v>
      </c>
      <c r="K455" s="3">
        <v>1940</v>
      </c>
      <c r="L455" t="s">
        <v>16260</v>
      </c>
      <c r="M455" t="s">
        <v>16262</v>
      </c>
      <c r="N455" t="s">
        <v>16261</v>
      </c>
    </row>
    <row r="456" spans="1:14" x14ac:dyDescent="0.25">
      <c r="A456" s="3">
        <v>11595</v>
      </c>
      <c r="B456" t="s">
        <v>16256</v>
      </c>
      <c r="C456" t="s">
        <v>8</v>
      </c>
      <c r="D456" s="3">
        <v>150</v>
      </c>
      <c r="E456" s="3">
        <v>141</v>
      </c>
      <c r="F456" s="2">
        <f t="shared" si="7"/>
        <v>0.94</v>
      </c>
      <c r="G456" s="2">
        <v>2.6701379084000001</v>
      </c>
      <c r="H456" s="2">
        <v>0.35150789999999998</v>
      </c>
      <c r="I456" s="2" t="s">
        <v>17724</v>
      </c>
      <c r="J456" s="3">
        <v>455</v>
      </c>
      <c r="K456" s="3">
        <v>829</v>
      </c>
      <c r="L456" t="s">
        <v>16257</v>
      </c>
      <c r="M456" t="s">
        <v>16258</v>
      </c>
      <c r="N456" t="s">
        <v>8657</v>
      </c>
    </row>
    <row r="457" spans="1:14" x14ac:dyDescent="0.25">
      <c r="A457" s="3">
        <v>15025</v>
      </c>
      <c r="B457" t="s">
        <v>16253</v>
      </c>
      <c r="C457" t="s">
        <v>38</v>
      </c>
      <c r="D457" s="3">
        <v>143</v>
      </c>
      <c r="E457" s="3">
        <v>133</v>
      </c>
      <c r="F457" s="2">
        <f t="shared" si="7"/>
        <v>0.93006993006993011</v>
      </c>
      <c r="G457" s="2">
        <v>2.6672980585000001</v>
      </c>
      <c r="H457" s="2">
        <v>0.36453849999999999</v>
      </c>
      <c r="I457" s="2" t="s">
        <v>17724</v>
      </c>
      <c r="J457" s="3">
        <v>456</v>
      </c>
      <c r="K457" s="3">
        <v>825</v>
      </c>
      <c r="L457" t="s">
        <v>16254</v>
      </c>
      <c r="M457" t="s">
        <v>16255</v>
      </c>
      <c r="N457" t="s">
        <v>15561</v>
      </c>
    </row>
    <row r="458" spans="1:14" x14ac:dyDescent="0.25">
      <c r="A458" s="3">
        <v>12725</v>
      </c>
      <c r="B458" t="s">
        <v>16249</v>
      </c>
      <c r="C458" t="s">
        <v>38</v>
      </c>
      <c r="D458" s="3">
        <v>147</v>
      </c>
      <c r="E458" s="3">
        <v>138</v>
      </c>
      <c r="F458" s="2">
        <f t="shared" si="7"/>
        <v>0.93877551020408168</v>
      </c>
      <c r="G458" s="2">
        <v>2.6643876790999999</v>
      </c>
      <c r="H458" s="2">
        <v>0.36926530000000002</v>
      </c>
      <c r="I458" s="2" t="s">
        <v>17724</v>
      </c>
      <c r="J458" s="3">
        <v>457</v>
      </c>
      <c r="K458" s="3">
        <v>2093</v>
      </c>
      <c r="L458" t="s">
        <v>16250</v>
      </c>
      <c r="M458" t="s">
        <v>16252</v>
      </c>
      <c r="N458" t="s">
        <v>16251</v>
      </c>
    </row>
    <row r="459" spans="1:14" x14ac:dyDescent="0.25">
      <c r="A459" s="3">
        <v>10705</v>
      </c>
      <c r="B459" t="s">
        <v>16246</v>
      </c>
      <c r="C459" t="s">
        <v>8</v>
      </c>
      <c r="D459" s="3">
        <v>145</v>
      </c>
      <c r="E459" s="3">
        <v>134</v>
      </c>
      <c r="F459" s="2">
        <f t="shared" si="7"/>
        <v>0.92413793103448272</v>
      </c>
      <c r="G459" s="2">
        <v>2.6643420685999999</v>
      </c>
      <c r="H459" s="2">
        <v>0.33576859999999997</v>
      </c>
      <c r="I459" s="2" t="s">
        <v>17724</v>
      </c>
      <c r="J459" s="3">
        <v>458</v>
      </c>
      <c r="K459" s="3">
        <v>1235</v>
      </c>
      <c r="L459" t="s">
        <v>16247</v>
      </c>
      <c r="M459" t="s">
        <v>16248</v>
      </c>
      <c r="N459" t="s">
        <v>273</v>
      </c>
    </row>
    <row r="460" spans="1:14" x14ac:dyDescent="0.25">
      <c r="A460" s="3">
        <v>17141</v>
      </c>
      <c r="B460" t="s">
        <v>16242</v>
      </c>
      <c r="C460" t="s">
        <v>8</v>
      </c>
      <c r="D460" s="3">
        <v>143</v>
      </c>
      <c r="E460" s="3">
        <v>133</v>
      </c>
      <c r="F460" s="2">
        <f t="shared" si="7"/>
        <v>0.93006993006993011</v>
      </c>
      <c r="G460" s="2">
        <v>2.6636123533</v>
      </c>
      <c r="H460" s="2">
        <v>0.34117560000000002</v>
      </c>
      <c r="I460" s="2" t="s">
        <v>17724</v>
      </c>
      <c r="J460" s="3">
        <v>459</v>
      </c>
      <c r="K460" s="3">
        <v>2391</v>
      </c>
      <c r="L460" t="s">
        <v>16243</v>
      </c>
      <c r="M460" t="s">
        <v>16245</v>
      </c>
      <c r="N460" t="s">
        <v>16244</v>
      </c>
    </row>
    <row r="461" spans="1:14" x14ac:dyDescent="0.25">
      <c r="A461" s="3">
        <v>14002</v>
      </c>
      <c r="B461" t="s">
        <v>14640</v>
      </c>
      <c r="C461" t="s">
        <v>8</v>
      </c>
      <c r="D461" s="3">
        <v>139</v>
      </c>
      <c r="E461" s="3">
        <v>131</v>
      </c>
      <c r="F461" s="2">
        <f t="shared" si="7"/>
        <v>0.94244604316546765</v>
      </c>
      <c r="G461" s="2">
        <v>2.6627596865999998</v>
      </c>
      <c r="H461" s="2">
        <v>0.37756440000000002</v>
      </c>
      <c r="I461" s="2" t="s">
        <v>17724</v>
      </c>
      <c r="J461" s="3">
        <v>460</v>
      </c>
      <c r="K461" s="3">
        <v>579</v>
      </c>
      <c r="L461" t="s">
        <v>14641</v>
      </c>
      <c r="M461" t="s">
        <v>16241</v>
      </c>
      <c r="N461" t="s">
        <v>14642</v>
      </c>
    </row>
    <row r="462" spans="1:14" x14ac:dyDescent="0.25">
      <c r="A462" s="3">
        <v>11912</v>
      </c>
      <c r="B462" t="s">
        <v>16237</v>
      </c>
      <c r="C462" t="s">
        <v>8</v>
      </c>
      <c r="D462" s="3">
        <v>149</v>
      </c>
      <c r="E462" s="3">
        <v>140</v>
      </c>
      <c r="F462" s="2">
        <f t="shared" si="7"/>
        <v>0.93959731543624159</v>
      </c>
      <c r="G462" s="2">
        <v>2.6613358315000002</v>
      </c>
      <c r="H462" s="2">
        <v>0.36982739999999997</v>
      </c>
      <c r="I462" s="2" t="s">
        <v>17724</v>
      </c>
      <c r="J462" s="3">
        <v>461</v>
      </c>
      <c r="K462" s="3">
        <v>1077</v>
      </c>
      <c r="L462" t="s">
        <v>16238</v>
      </c>
      <c r="M462" t="s">
        <v>16240</v>
      </c>
      <c r="N462" t="s">
        <v>16239</v>
      </c>
    </row>
    <row r="463" spans="1:14" x14ac:dyDescent="0.25">
      <c r="A463" s="3">
        <v>10772</v>
      </c>
      <c r="B463" t="s">
        <v>16234</v>
      </c>
      <c r="C463" t="s">
        <v>8</v>
      </c>
      <c r="D463" s="3">
        <v>156</v>
      </c>
      <c r="E463" s="3">
        <v>148</v>
      </c>
      <c r="F463" s="2">
        <f t="shared" si="7"/>
        <v>0.94871794871794868</v>
      </c>
      <c r="G463" s="2">
        <v>2.6589505652000001</v>
      </c>
      <c r="H463" s="2">
        <v>0.36191630000000002</v>
      </c>
      <c r="I463" s="2" t="s">
        <v>17724</v>
      </c>
      <c r="J463" s="3">
        <v>462</v>
      </c>
      <c r="K463" s="3">
        <v>2125</v>
      </c>
      <c r="L463" t="s">
        <v>16235</v>
      </c>
      <c r="M463" t="s">
        <v>16236</v>
      </c>
      <c r="N463" t="s">
        <v>16235</v>
      </c>
    </row>
    <row r="464" spans="1:14" x14ac:dyDescent="0.25">
      <c r="A464" s="3">
        <v>12138</v>
      </c>
      <c r="B464" t="s">
        <v>16230</v>
      </c>
      <c r="C464" t="s">
        <v>9</v>
      </c>
      <c r="D464" s="3">
        <v>156</v>
      </c>
      <c r="E464" s="3">
        <v>145</v>
      </c>
      <c r="F464" s="2">
        <f t="shared" si="7"/>
        <v>0.92948717948717952</v>
      </c>
      <c r="G464" s="2">
        <v>2.6578716529999999</v>
      </c>
      <c r="H464" s="2">
        <v>0.33323659999999999</v>
      </c>
      <c r="I464" s="2" t="s">
        <v>17724</v>
      </c>
      <c r="J464" s="3">
        <v>463</v>
      </c>
      <c r="K464" s="3">
        <v>365</v>
      </c>
      <c r="L464" t="s">
        <v>16231</v>
      </c>
      <c r="M464" t="s">
        <v>16233</v>
      </c>
      <c r="N464" t="s">
        <v>16232</v>
      </c>
    </row>
    <row r="465" spans="1:14" x14ac:dyDescent="0.25">
      <c r="A465" s="3">
        <v>12647</v>
      </c>
      <c r="B465" t="s">
        <v>16226</v>
      </c>
      <c r="C465" t="s">
        <v>38</v>
      </c>
      <c r="D465" s="3">
        <v>143</v>
      </c>
      <c r="E465" s="3">
        <v>136</v>
      </c>
      <c r="F465" s="2">
        <f t="shared" si="7"/>
        <v>0.95104895104895104</v>
      </c>
      <c r="G465" s="2">
        <v>2.6570686606999998</v>
      </c>
      <c r="H465" s="2">
        <v>0.38706370000000001</v>
      </c>
      <c r="I465" s="2" t="s">
        <v>17724</v>
      </c>
      <c r="J465" s="3">
        <v>464</v>
      </c>
      <c r="K465" s="3">
        <v>2058</v>
      </c>
      <c r="L465" t="s">
        <v>16227</v>
      </c>
      <c r="M465" t="s">
        <v>16229</v>
      </c>
      <c r="N465" t="s">
        <v>16228</v>
      </c>
    </row>
    <row r="466" spans="1:14" x14ac:dyDescent="0.25">
      <c r="A466" s="3">
        <v>14631</v>
      </c>
      <c r="B466" t="s">
        <v>16222</v>
      </c>
      <c r="C466" t="s">
        <v>38</v>
      </c>
      <c r="D466" s="3">
        <v>146</v>
      </c>
      <c r="E466" s="3">
        <v>138</v>
      </c>
      <c r="F466" s="2">
        <f t="shared" si="7"/>
        <v>0.9452054794520548</v>
      </c>
      <c r="G466" s="2">
        <v>2.6556279599999999</v>
      </c>
      <c r="H466" s="2">
        <v>0.36654389999999998</v>
      </c>
      <c r="I466" s="2" t="s">
        <v>17724</v>
      </c>
      <c r="J466" s="3">
        <v>465</v>
      </c>
      <c r="K466" s="3">
        <v>3515</v>
      </c>
      <c r="L466" t="s">
        <v>16223</v>
      </c>
      <c r="M466" t="s">
        <v>16225</v>
      </c>
      <c r="N466" t="s">
        <v>16224</v>
      </c>
    </row>
    <row r="467" spans="1:14" x14ac:dyDescent="0.25">
      <c r="A467" s="3">
        <v>16281</v>
      </c>
      <c r="B467" t="s">
        <v>16220</v>
      </c>
      <c r="C467" t="s">
        <v>8</v>
      </c>
      <c r="D467" s="3">
        <v>145</v>
      </c>
      <c r="E467" s="3">
        <v>136</v>
      </c>
      <c r="F467" s="2">
        <f t="shared" si="7"/>
        <v>0.93793103448275861</v>
      </c>
      <c r="G467" s="2">
        <v>2.6541670492999998</v>
      </c>
      <c r="H467" s="2">
        <v>0.35895519999999997</v>
      </c>
      <c r="I467" s="2" t="s">
        <v>17724</v>
      </c>
      <c r="J467" s="3">
        <v>466</v>
      </c>
      <c r="K467" s="3">
        <v>4827</v>
      </c>
      <c r="L467" t="s">
        <v>370</v>
      </c>
      <c r="M467" t="s">
        <v>16221</v>
      </c>
      <c r="N467" t="s">
        <v>370</v>
      </c>
    </row>
    <row r="468" spans="1:14" x14ac:dyDescent="0.25">
      <c r="A468" s="3">
        <v>10380</v>
      </c>
      <c r="B468" t="s">
        <v>16216</v>
      </c>
      <c r="C468" t="s">
        <v>11</v>
      </c>
      <c r="D468" s="3">
        <v>152</v>
      </c>
      <c r="E468" s="3">
        <v>142</v>
      </c>
      <c r="F468" s="2">
        <f t="shared" si="7"/>
        <v>0.93421052631578949</v>
      </c>
      <c r="G468" s="2">
        <v>2.6507993687</v>
      </c>
      <c r="H468" s="2">
        <v>0.35249960000000002</v>
      </c>
      <c r="I468" s="2" t="s">
        <v>17724</v>
      </c>
      <c r="J468" s="3">
        <v>467</v>
      </c>
      <c r="K468" s="3">
        <v>131</v>
      </c>
      <c r="L468" t="s">
        <v>16217</v>
      </c>
      <c r="M468" t="s">
        <v>16219</v>
      </c>
      <c r="N468" t="s">
        <v>16218</v>
      </c>
    </row>
    <row r="469" spans="1:14" x14ac:dyDescent="0.25">
      <c r="A469" s="3">
        <v>13868</v>
      </c>
      <c r="B469" t="s">
        <v>1</v>
      </c>
      <c r="C469" t="s">
        <v>8</v>
      </c>
      <c r="D469" s="3">
        <v>147</v>
      </c>
      <c r="E469" s="3">
        <v>138</v>
      </c>
      <c r="F469" s="2">
        <f t="shared" si="7"/>
        <v>0.93877551020408168</v>
      </c>
      <c r="G469" s="2">
        <v>2.6499988016999998</v>
      </c>
      <c r="H469" s="2">
        <v>0.36224469999999998</v>
      </c>
      <c r="I469" s="2" t="s">
        <v>17724</v>
      </c>
      <c r="J469" s="3">
        <v>468</v>
      </c>
      <c r="K469" s="3">
        <v>338</v>
      </c>
      <c r="L469" t="s">
        <v>16213</v>
      </c>
      <c r="M469" t="s">
        <v>16215</v>
      </c>
      <c r="N469" t="s">
        <v>16214</v>
      </c>
    </row>
    <row r="470" spans="1:14" x14ac:dyDescent="0.25">
      <c r="A470" s="3">
        <v>17239</v>
      </c>
      <c r="B470" t="s">
        <v>16209</v>
      </c>
      <c r="C470" t="s">
        <v>9</v>
      </c>
      <c r="D470" s="3">
        <v>141</v>
      </c>
      <c r="E470" s="3">
        <v>133</v>
      </c>
      <c r="F470" s="2">
        <f t="shared" si="7"/>
        <v>0.94326241134751776</v>
      </c>
      <c r="G470" s="2">
        <v>2.6483267640000001</v>
      </c>
      <c r="H470" s="2">
        <v>0.38061660000000003</v>
      </c>
      <c r="I470" s="2" t="s">
        <v>17724</v>
      </c>
      <c r="J470" s="3">
        <v>469</v>
      </c>
      <c r="K470" s="3">
        <v>4761</v>
      </c>
      <c r="L470" t="s">
        <v>16210</v>
      </c>
      <c r="M470" t="s">
        <v>16212</v>
      </c>
      <c r="N470" t="s">
        <v>16211</v>
      </c>
    </row>
    <row r="471" spans="1:14" x14ac:dyDescent="0.25">
      <c r="A471" s="3">
        <v>10204</v>
      </c>
      <c r="B471" t="s">
        <v>16206</v>
      </c>
      <c r="C471" t="s">
        <v>9</v>
      </c>
      <c r="D471" s="3">
        <v>141</v>
      </c>
      <c r="E471" s="3">
        <v>133</v>
      </c>
      <c r="F471" s="2">
        <f t="shared" si="7"/>
        <v>0.94326241134751776</v>
      </c>
      <c r="G471" s="2">
        <v>2.6478498957999999</v>
      </c>
      <c r="H471" s="2">
        <v>0.37578159999999999</v>
      </c>
      <c r="I471" s="2" t="s">
        <v>17724</v>
      </c>
      <c r="J471" s="3">
        <v>470</v>
      </c>
      <c r="K471" s="3">
        <v>1537</v>
      </c>
      <c r="L471" t="s">
        <v>1528</v>
      </c>
      <c r="M471" t="s">
        <v>16208</v>
      </c>
      <c r="N471" t="s">
        <v>16207</v>
      </c>
    </row>
    <row r="472" spans="1:14" x14ac:dyDescent="0.25">
      <c r="A472" s="3">
        <v>17653</v>
      </c>
      <c r="B472" t="s">
        <v>16203</v>
      </c>
      <c r="C472" t="s">
        <v>8</v>
      </c>
      <c r="D472" s="3">
        <v>143</v>
      </c>
      <c r="E472" s="3">
        <v>135</v>
      </c>
      <c r="F472" s="2">
        <f t="shared" si="7"/>
        <v>0.94405594405594406</v>
      </c>
      <c r="G472" s="2">
        <v>2.6475935580000001</v>
      </c>
      <c r="H472" s="2">
        <v>0.37268050000000003</v>
      </c>
      <c r="I472" s="2" t="s">
        <v>17724</v>
      </c>
      <c r="J472" s="3">
        <v>471</v>
      </c>
      <c r="K472" s="3">
        <v>981</v>
      </c>
      <c r="L472" t="s">
        <v>16204</v>
      </c>
      <c r="M472" t="s">
        <v>16205</v>
      </c>
      <c r="N472" t="s">
        <v>16204</v>
      </c>
    </row>
    <row r="473" spans="1:14" x14ac:dyDescent="0.25">
      <c r="A473" s="3">
        <v>13757</v>
      </c>
      <c r="B473" t="s">
        <v>16199</v>
      </c>
      <c r="C473" t="s">
        <v>11</v>
      </c>
      <c r="D473" s="3">
        <v>150</v>
      </c>
      <c r="E473" s="3">
        <v>139</v>
      </c>
      <c r="F473" s="2">
        <f t="shared" si="7"/>
        <v>0.92666666666666664</v>
      </c>
      <c r="G473" s="2">
        <v>2.6470219116</v>
      </c>
      <c r="H473" s="2">
        <v>0.33772970000000002</v>
      </c>
      <c r="I473" s="2" t="s">
        <v>17724</v>
      </c>
      <c r="J473" s="3">
        <v>472</v>
      </c>
      <c r="K473" s="3">
        <v>2099</v>
      </c>
      <c r="L473" t="s">
        <v>16200</v>
      </c>
      <c r="M473" t="s">
        <v>16202</v>
      </c>
      <c r="N473" t="s">
        <v>16201</v>
      </c>
    </row>
    <row r="474" spans="1:14" x14ac:dyDescent="0.25">
      <c r="A474" s="3">
        <v>11073</v>
      </c>
      <c r="B474" t="s">
        <v>16195</v>
      </c>
      <c r="C474" t="s">
        <v>9</v>
      </c>
      <c r="D474" s="3">
        <v>140</v>
      </c>
      <c r="E474" s="3">
        <v>130</v>
      </c>
      <c r="F474" s="2">
        <f t="shared" si="7"/>
        <v>0.9285714285714286</v>
      </c>
      <c r="G474" s="2">
        <v>2.6453720700000001</v>
      </c>
      <c r="H474" s="2">
        <v>0.35335299999999997</v>
      </c>
      <c r="I474" s="2" t="s">
        <v>17724</v>
      </c>
      <c r="J474" s="3">
        <v>473</v>
      </c>
      <c r="K474" s="3">
        <v>1220</v>
      </c>
      <c r="L474" t="s">
        <v>16196</v>
      </c>
      <c r="M474" t="s">
        <v>16198</v>
      </c>
      <c r="N474" t="s">
        <v>16197</v>
      </c>
    </row>
    <row r="475" spans="1:14" x14ac:dyDescent="0.25">
      <c r="A475" s="3">
        <v>13150</v>
      </c>
      <c r="B475" t="s">
        <v>15713</v>
      </c>
      <c r="C475" t="s">
        <v>8</v>
      </c>
      <c r="D475" s="3">
        <v>155</v>
      </c>
      <c r="E475" s="3">
        <v>145</v>
      </c>
      <c r="F475" s="2">
        <f t="shared" si="7"/>
        <v>0.93548387096774188</v>
      </c>
      <c r="G475" s="2">
        <v>2.6424845871999998</v>
      </c>
      <c r="H475" s="2">
        <v>0.34282040000000003</v>
      </c>
      <c r="I475" s="2" t="s">
        <v>17724</v>
      </c>
      <c r="J475" s="3">
        <v>474</v>
      </c>
      <c r="K475" s="3">
        <v>879</v>
      </c>
      <c r="L475" t="s">
        <v>10825</v>
      </c>
      <c r="M475" t="s">
        <v>16194</v>
      </c>
      <c r="N475" t="s">
        <v>3303</v>
      </c>
    </row>
    <row r="476" spans="1:14" x14ac:dyDescent="0.25">
      <c r="A476" s="3">
        <v>14785</v>
      </c>
      <c r="B476" t="s">
        <v>16190</v>
      </c>
      <c r="C476" t="s">
        <v>8</v>
      </c>
      <c r="D476" s="3">
        <v>146</v>
      </c>
      <c r="E476" s="3">
        <v>137</v>
      </c>
      <c r="F476" s="2">
        <f t="shared" si="7"/>
        <v>0.93835616438356162</v>
      </c>
      <c r="G476" s="2">
        <v>2.6372502612000002</v>
      </c>
      <c r="H476" s="2">
        <v>0.36736170000000001</v>
      </c>
      <c r="I476" s="2" t="s">
        <v>17724</v>
      </c>
      <c r="J476" s="3">
        <v>475</v>
      </c>
      <c r="K476" s="3">
        <v>327</v>
      </c>
      <c r="L476" t="s">
        <v>16191</v>
      </c>
      <c r="M476" t="s">
        <v>16193</v>
      </c>
      <c r="N476" t="s">
        <v>16192</v>
      </c>
    </row>
    <row r="477" spans="1:14" x14ac:dyDescent="0.25">
      <c r="A477" s="3">
        <v>14796</v>
      </c>
      <c r="B477" t="s">
        <v>16187</v>
      </c>
      <c r="C477" t="s">
        <v>8</v>
      </c>
      <c r="D477" s="3">
        <v>141</v>
      </c>
      <c r="E477" s="3">
        <v>132</v>
      </c>
      <c r="F477" s="2">
        <f t="shared" si="7"/>
        <v>0.93617021276595747</v>
      </c>
      <c r="G477" s="2">
        <v>2.6350491548999999</v>
      </c>
      <c r="H477" s="2">
        <v>0.3794592</v>
      </c>
      <c r="I477" s="2" t="s">
        <v>17724</v>
      </c>
      <c r="J477" s="3">
        <v>476</v>
      </c>
      <c r="K477" s="3">
        <v>178</v>
      </c>
      <c r="L477" t="s">
        <v>16188</v>
      </c>
      <c r="M477" t="s">
        <v>16189</v>
      </c>
      <c r="N477" t="s">
        <v>100</v>
      </c>
    </row>
    <row r="478" spans="1:14" x14ac:dyDescent="0.25">
      <c r="A478" s="3">
        <v>16496</v>
      </c>
      <c r="B478" t="s">
        <v>2756</v>
      </c>
      <c r="C478" t="s">
        <v>38</v>
      </c>
      <c r="D478" s="3">
        <v>140</v>
      </c>
      <c r="E478" s="3">
        <v>132</v>
      </c>
      <c r="F478" s="2">
        <f t="shared" si="7"/>
        <v>0.94285714285714284</v>
      </c>
      <c r="G478" s="2">
        <v>2.6345843497999999</v>
      </c>
      <c r="H478" s="2">
        <v>0.39502680000000001</v>
      </c>
      <c r="I478" s="2" t="s">
        <v>17724</v>
      </c>
      <c r="J478" s="3">
        <v>477</v>
      </c>
      <c r="K478" s="3">
        <v>126</v>
      </c>
      <c r="L478" t="s">
        <v>16184</v>
      </c>
      <c r="M478" t="s">
        <v>16186</v>
      </c>
      <c r="N478" t="s">
        <v>16185</v>
      </c>
    </row>
    <row r="479" spans="1:14" x14ac:dyDescent="0.25">
      <c r="A479" s="3">
        <v>11612</v>
      </c>
      <c r="B479" t="s">
        <v>12590</v>
      </c>
      <c r="C479" t="s">
        <v>11</v>
      </c>
      <c r="D479" s="3">
        <v>141</v>
      </c>
      <c r="E479" s="3">
        <v>132</v>
      </c>
      <c r="F479" s="2">
        <f t="shared" si="7"/>
        <v>0.93617021276595747</v>
      </c>
      <c r="G479" s="2">
        <v>2.6344387864000001</v>
      </c>
      <c r="H479" s="2">
        <v>0.35507729999999998</v>
      </c>
      <c r="I479" s="2" t="s">
        <v>17724</v>
      </c>
      <c r="J479" s="3">
        <v>478</v>
      </c>
      <c r="K479" s="3">
        <v>1395</v>
      </c>
      <c r="L479" t="s">
        <v>16181</v>
      </c>
      <c r="M479" t="s">
        <v>16183</v>
      </c>
      <c r="N479" t="s">
        <v>16182</v>
      </c>
    </row>
    <row r="480" spans="1:14" x14ac:dyDescent="0.25">
      <c r="A480" s="3">
        <v>11130</v>
      </c>
      <c r="B480" t="s">
        <v>16178</v>
      </c>
      <c r="C480" t="s">
        <v>8</v>
      </c>
      <c r="D480" s="3">
        <v>140</v>
      </c>
      <c r="E480" s="3">
        <v>132</v>
      </c>
      <c r="F480" s="2">
        <f t="shared" si="7"/>
        <v>0.94285714285714284</v>
      </c>
      <c r="G480" s="2">
        <v>2.6342287435</v>
      </c>
      <c r="H480" s="2">
        <v>0.37034529999999999</v>
      </c>
      <c r="I480" s="2" t="s">
        <v>17724</v>
      </c>
      <c r="J480" s="3">
        <v>479</v>
      </c>
      <c r="K480" s="3">
        <v>5305</v>
      </c>
      <c r="L480" t="s">
        <v>16179</v>
      </c>
      <c r="M480" t="s">
        <v>16180</v>
      </c>
      <c r="N480" t="s">
        <v>16179</v>
      </c>
    </row>
    <row r="481" spans="1:14" x14ac:dyDescent="0.25">
      <c r="A481" s="3">
        <v>10550</v>
      </c>
      <c r="B481" t="s">
        <v>16175</v>
      </c>
      <c r="C481" t="s">
        <v>8</v>
      </c>
      <c r="D481" s="3">
        <v>149</v>
      </c>
      <c r="E481" s="3">
        <v>141</v>
      </c>
      <c r="F481" s="2">
        <f t="shared" si="7"/>
        <v>0.94630872483221473</v>
      </c>
      <c r="G481" s="2">
        <v>2.6310713959999998</v>
      </c>
      <c r="H481" s="2">
        <v>0.36885610000000002</v>
      </c>
      <c r="I481" s="2" t="s">
        <v>17724</v>
      </c>
      <c r="J481" s="3">
        <v>480</v>
      </c>
      <c r="K481" s="3">
        <v>1809</v>
      </c>
      <c r="L481" t="s">
        <v>16176</v>
      </c>
      <c r="M481" t="s">
        <v>16177</v>
      </c>
      <c r="N481" t="s">
        <v>16176</v>
      </c>
    </row>
    <row r="482" spans="1:14" x14ac:dyDescent="0.25">
      <c r="A482" s="3">
        <v>13053</v>
      </c>
      <c r="B482" t="s">
        <v>16171</v>
      </c>
      <c r="C482" t="s">
        <v>8</v>
      </c>
      <c r="D482" s="3">
        <v>155</v>
      </c>
      <c r="E482" s="3">
        <v>143</v>
      </c>
      <c r="F482" s="2">
        <f t="shared" si="7"/>
        <v>0.92258064516129035</v>
      </c>
      <c r="G482" s="2">
        <v>2.6301526808000002</v>
      </c>
      <c r="H482" s="2">
        <v>0.33182060000000002</v>
      </c>
      <c r="I482" s="2" t="s">
        <v>17724</v>
      </c>
      <c r="J482" s="3">
        <v>481</v>
      </c>
      <c r="K482" s="3">
        <v>8633</v>
      </c>
      <c r="L482" t="s">
        <v>16172</v>
      </c>
      <c r="M482" t="s">
        <v>16174</v>
      </c>
      <c r="N482" t="s">
        <v>16173</v>
      </c>
    </row>
    <row r="483" spans="1:14" x14ac:dyDescent="0.25">
      <c r="A483" s="3">
        <v>17139</v>
      </c>
      <c r="B483" t="s">
        <v>16167</v>
      </c>
      <c r="C483" t="s">
        <v>38</v>
      </c>
      <c r="D483" s="3">
        <v>140</v>
      </c>
      <c r="E483" s="3">
        <v>133</v>
      </c>
      <c r="F483" s="2">
        <f t="shared" si="7"/>
        <v>0.95</v>
      </c>
      <c r="G483" s="2">
        <v>2.6296965836999999</v>
      </c>
      <c r="H483" s="2">
        <v>0.3847429</v>
      </c>
      <c r="I483" s="2" t="s">
        <v>17724</v>
      </c>
      <c r="J483" s="3">
        <v>482</v>
      </c>
      <c r="K483" s="3">
        <v>1414</v>
      </c>
      <c r="L483" t="s">
        <v>16168</v>
      </c>
      <c r="M483" t="s">
        <v>16170</v>
      </c>
      <c r="N483" t="s">
        <v>16169</v>
      </c>
    </row>
    <row r="484" spans="1:14" x14ac:dyDescent="0.25">
      <c r="A484" s="3">
        <v>16980</v>
      </c>
      <c r="B484" t="s">
        <v>15845</v>
      </c>
      <c r="C484" t="s">
        <v>11</v>
      </c>
      <c r="D484" s="3">
        <v>150</v>
      </c>
      <c r="E484" s="3">
        <v>143</v>
      </c>
      <c r="F484" s="2">
        <f t="shared" si="7"/>
        <v>0.95333333333333337</v>
      </c>
      <c r="G484" s="2">
        <v>2.6296530487999998</v>
      </c>
      <c r="H484" s="2">
        <v>0.38714910000000002</v>
      </c>
      <c r="I484" s="2" t="s">
        <v>17724</v>
      </c>
      <c r="J484" s="3">
        <v>483</v>
      </c>
      <c r="K484" s="3">
        <v>3605</v>
      </c>
      <c r="L484" t="s">
        <v>16164</v>
      </c>
      <c r="M484" t="s">
        <v>16166</v>
      </c>
      <c r="N484" t="s">
        <v>16165</v>
      </c>
    </row>
    <row r="485" spans="1:14" x14ac:dyDescent="0.25">
      <c r="A485" s="3">
        <v>13217</v>
      </c>
      <c r="B485" t="s">
        <v>16160</v>
      </c>
      <c r="C485" t="s">
        <v>9</v>
      </c>
      <c r="D485" s="3">
        <v>149</v>
      </c>
      <c r="E485" s="3">
        <v>140</v>
      </c>
      <c r="F485" s="2">
        <f t="shared" si="7"/>
        <v>0.93959731543624159</v>
      </c>
      <c r="G485" s="2">
        <v>2.6283531995999998</v>
      </c>
      <c r="H485" s="2">
        <v>0.34957650000000001</v>
      </c>
      <c r="I485" s="2" t="s">
        <v>17724</v>
      </c>
      <c r="J485" s="3">
        <v>484</v>
      </c>
      <c r="K485" s="3">
        <v>2546</v>
      </c>
      <c r="L485" t="s">
        <v>16161</v>
      </c>
      <c r="M485" t="s">
        <v>16163</v>
      </c>
      <c r="N485" t="s">
        <v>16162</v>
      </c>
    </row>
    <row r="486" spans="1:14" x14ac:dyDescent="0.25">
      <c r="A486" s="3">
        <v>10357</v>
      </c>
      <c r="B486" t="s">
        <v>16156</v>
      </c>
      <c r="C486" t="s">
        <v>38</v>
      </c>
      <c r="D486" s="3">
        <v>158</v>
      </c>
      <c r="E486" s="3">
        <v>146</v>
      </c>
      <c r="F486" s="2">
        <f t="shared" si="7"/>
        <v>0.92405063291139244</v>
      </c>
      <c r="G486" s="2">
        <v>2.6267641532999999</v>
      </c>
      <c r="H486" s="2">
        <v>0.31932549999999998</v>
      </c>
      <c r="I486" s="2" t="s">
        <v>17724</v>
      </c>
      <c r="J486" s="3">
        <v>485</v>
      </c>
      <c r="K486" s="3">
        <v>326</v>
      </c>
      <c r="L486" t="s">
        <v>16157</v>
      </c>
      <c r="M486" t="s">
        <v>16159</v>
      </c>
      <c r="N486" t="s">
        <v>16158</v>
      </c>
    </row>
    <row r="487" spans="1:14" x14ac:dyDescent="0.25">
      <c r="A487" s="3">
        <v>16558</v>
      </c>
      <c r="B487" t="s">
        <v>16152</v>
      </c>
      <c r="C487" t="s">
        <v>9</v>
      </c>
      <c r="D487" s="3">
        <v>150</v>
      </c>
      <c r="E487" s="3">
        <v>140</v>
      </c>
      <c r="F487" s="2">
        <f t="shared" si="7"/>
        <v>0.93333333333333335</v>
      </c>
      <c r="G487" s="2">
        <v>2.6259626861999998</v>
      </c>
      <c r="H487" s="2">
        <v>0.35733189999999998</v>
      </c>
      <c r="I487" s="2" t="s">
        <v>17724</v>
      </c>
      <c r="J487" s="3">
        <v>486</v>
      </c>
      <c r="K487" s="3">
        <v>458</v>
      </c>
      <c r="L487" t="s">
        <v>16153</v>
      </c>
      <c r="M487" t="s">
        <v>16155</v>
      </c>
      <c r="N487" t="s">
        <v>16154</v>
      </c>
    </row>
    <row r="488" spans="1:14" x14ac:dyDescent="0.25">
      <c r="A488" s="3">
        <v>17514</v>
      </c>
      <c r="B488" t="s">
        <v>13368</v>
      </c>
      <c r="C488" t="s">
        <v>8</v>
      </c>
      <c r="D488" s="3">
        <v>155</v>
      </c>
      <c r="E488" s="3">
        <v>146</v>
      </c>
      <c r="F488" s="2">
        <f t="shared" si="7"/>
        <v>0.9419354838709677</v>
      </c>
      <c r="G488" s="2">
        <v>2.6218405774</v>
      </c>
      <c r="H488" s="2">
        <v>0.37647140000000001</v>
      </c>
      <c r="I488" s="2" t="s">
        <v>17724</v>
      </c>
      <c r="J488" s="3">
        <v>487</v>
      </c>
      <c r="K488" s="3">
        <v>1402</v>
      </c>
      <c r="L488" t="s">
        <v>16150</v>
      </c>
      <c r="M488" t="s">
        <v>16151</v>
      </c>
      <c r="N488" t="s">
        <v>16150</v>
      </c>
    </row>
    <row r="489" spans="1:14" x14ac:dyDescent="0.25">
      <c r="A489" s="3">
        <v>13779</v>
      </c>
      <c r="B489" t="s">
        <v>16148</v>
      </c>
      <c r="C489" t="s">
        <v>11</v>
      </c>
      <c r="D489" s="3">
        <v>148</v>
      </c>
      <c r="E489" s="3">
        <v>139</v>
      </c>
      <c r="F489" s="2">
        <f t="shared" si="7"/>
        <v>0.93918918918918914</v>
      </c>
      <c r="G489" s="2">
        <v>2.6204111982999998</v>
      </c>
      <c r="H489" s="2">
        <v>0.36045450000000001</v>
      </c>
      <c r="I489" s="2" t="s">
        <v>17724</v>
      </c>
      <c r="J489" s="3">
        <v>488</v>
      </c>
      <c r="K489" s="3">
        <v>2038</v>
      </c>
      <c r="L489" t="s">
        <v>136</v>
      </c>
      <c r="M489" t="s">
        <v>16149</v>
      </c>
      <c r="N489" t="s">
        <v>136</v>
      </c>
    </row>
    <row r="490" spans="1:14" x14ac:dyDescent="0.25">
      <c r="A490" s="3">
        <v>15753</v>
      </c>
      <c r="B490" t="s">
        <v>16144</v>
      </c>
      <c r="C490" t="s">
        <v>9</v>
      </c>
      <c r="D490" s="3">
        <v>139</v>
      </c>
      <c r="E490" s="3">
        <v>129</v>
      </c>
      <c r="F490" s="2">
        <f t="shared" si="7"/>
        <v>0.92805755395683454</v>
      </c>
      <c r="G490" s="2">
        <v>2.6204092785999999</v>
      </c>
      <c r="H490" s="2">
        <v>0.36879200000000001</v>
      </c>
      <c r="I490" s="2" t="s">
        <v>17724</v>
      </c>
      <c r="J490" s="3">
        <v>489</v>
      </c>
      <c r="K490" s="3">
        <v>1076</v>
      </c>
      <c r="L490" t="s">
        <v>16145</v>
      </c>
      <c r="M490" t="s">
        <v>16147</v>
      </c>
      <c r="N490" t="s">
        <v>16146</v>
      </c>
    </row>
    <row r="491" spans="1:14" x14ac:dyDescent="0.25">
      <c r="A491" s="3">
        <v>12603</v>
      </c>
      <c r="B491" t="s">
        <v>16140</v>
      </c>
      <c r="C491" t="s">
        <v>8</v>
      </c>
      <c r="D491" s="3">
        <v>146</v>
      </c>
      <c r="E491" s="3">
        <v>137</v>
      </c>
      <c r="F491" s="2">
        <f t="shared" si="7"/>
        <v>0.93835616438356162</v>
      </c>
      <c r="G491" s="2">
        <v>2.6167441581999999</v>
      </c>
      <c r="H491" s="2">
        <v>0.36190630000000001</v>
      </c>
      <c r="I491" s="2" t="s">
        <v>17724</v>
      </c>
      <c r="J491" s="3">
        <v>490</v>
      </c>
      <c r="K491" s="3">
        <v>1569</v>
      </c>
      <c r="L491" t="s">
        <v>16141</v>
      </c>
      <c r="M491" t="s">
        <v>16143</v>
      </c>
      <c r="N491" t="s">
        <v>16142</v>
      </c>
    </row>
    <row r="492" spans="1:14" x14ac:dyDescent="0.25">
      <c r="A492" s="3">
        <v>15680</v>
      </c>
      <c r="B492" t="s">
        <v>14502</v>
      </c>
      <c r="C492" t="s">
        <v>8</v>
      </c>
      <c r="D492" s="3">
        <v>161</v>
      </c>
      <c r="E492" s="3">
        <v>149</v>
      </c>
      <c r="F492" s="2">
        <f t="shared" si="7"/>
        <v>0.92546583850931674</v>
      </c>
      <c r="G492" s="2">
        <v>2.6149958600000001</v>
      </c>
      <c r="H492" s="2">
        <v>0.33082289999999998</v>
      </c>
      <c r="I492" s="2" t="s">
        <v>17724</v>
      </c>
      <c r="J492" s="3">
        <v>491</v>
      </c>
      <c r="K492" s="3">
        <v>1559</v>
      </c>
      <c r="L492" t="s">
        <v>14503</v>
      </c>
      <c r="M492" t="s">
        <v>16139</v>
      </c>
      <c r="N492" t="s">
        <v>14504</v>
      </c>
    </row>
    <row r="493" spans="1:14" x14ac:dyDescent="0.25">
      <c r="A493" s="3">
        <v>14486</v>
      </c>
      <c r="B493" t="s">
        <v>16136</v>
      </c>
      <c r="C493" t="s">
        <v>9</v>
      </c>
      <c r="D493" s="3">
        <v>144</v>
      </c>
      <c r="E493" s="3">
        <v>136</v>
      </c>
      <c r="F493" s="2">
        <f t="shared" si="7"/>
        <v>0.94444444444444442</v>
      </c>
      <c r="G493" s="2">
        <v>2.6136660564</v>
      </c>
      <c r="H493" s="2">
        <v>0.36712699999999998</v>
      </c>
      <c r="I493" s="2" t="s">
        <v>17724</v>
      </c>
      <c r="J493" s="3">
        <v>492</v>
      </c>
      <c r="K493" s="3">
        <v>88</v>
      </c>
      <c r="L493" t="s">
        <v>16137</v>
      </c>
      <c r="M493" t="s">
        <v>16138</v>
      </c>
      <c r="N493" t="s">
        <v>5265</v>
      </c>
    </row>
    <row r="494" spans="1:14" x14ac:dyDescent="0.25">
      <c r="A494" s="3">
        <v>14867</v>
      </c>
      <c r="B494" t="s">
        <v>16133</v>
      </c>
      <c r="C494" t="s">
        <v>8</v>
      </c>
      <c r="D494" s="3">
        <v>146</v>
      </c>
      <c r="E494" s="3">
        <v>137</v>
      </c>
      <c r="F494" s="2">
        <f t="shared" si="7"/>
        <v>0.93835616438356162</v>
      </c>
      <c r="G494" s="2">
        <v>2.6130398148</v>
      </c>
      <c r="H494" s="2">
        <v>0.36296479999999998</v>
      </c>
      <c r="I494" s="2" t="s">
        <v>17724</v>
      </c>
      <c r="J494" s="3">
        <v>493</v>
      </c>
      <c r="K494" s="3">
        <v>4450</v>
      </c>
      <c r="L494" t="s">
        <v>16134</v>
      </c>
      <c r="M494" t="s">
        <v>16135</v>
      </c>
      <c r="N494" t="s">
        <v>16134</v>
      </c>
    </row>
    <row r="495" spans="1:14" x14ac:dyDescent="0.25">
      <c r="A495" s="3">
        <v>16192</v>
      </c>
      <c r="B495" t="s">
        <v>16130</v>
      </c>
      <c r="C495" t="s">
        <v>8</v>
      </c>
      <c r="D495" s="3">
        <v>158</v>
      </c>
      <c r="E495" s="3">
        <v>150</v>
      </c>
      <c r="F495" s="2">
        <f t="shared" si="7"/>
        <v>0.94936708860759489</v>
      </c>
      <c r="G495" s="2">
        <v>2.6128701851999998</v>
      </c>
      <c r="H495" s="2">
        <v>0.36613699999999999</v>
      </c>
      <c r="I495" s="2" t="s">
        <v>17724</v>
      </c>
      <c r="J495" s="3">
        <v>494</v>
      </c>
      <c r="K495" s="3">
        <v>1020</v>
      </c>
      <c r="L495" t="s">
        <v>16131</v>
      </c>
      <c r="M495" t="s">
        <v>16132</v>
      </c>
      <c r="N495" t="s">
        <v>16131</v>
      </c>
    </row>
    <row r="496" spans="1:14" x14ac:dyDescent="0.25">
      <c r="A496" s="3">
        <v>16517</v>
      </c>
      <c r="B496" t="s">
        <v>16127</v>
      </c>
      <c r="C496" t="s">
        <v>8</v>
      </c>
      <c r="D496" s="3">
        <v>146</v>
      </c>
      <c r="E496" s="3">
        <v>135</v>
      </c>
      <c r="F496" s="2">
        <f t="shared" si="7"/>
        <v>0.92465753424657537</v>
      </c>
      <c r="G496" s="2">
        <v>2.6119482435000001</v>
      </c>
      <c r="H496" s="2">
        <v>0.3466629</v>
      </c>
      <c r="I496" s="2" t="s">
        <v>17724</v>
      </c>
      <c r="J496" s="3">
        <v>495</v>
      </c>
      <c r="K496" s="3">
        <v>16974</v>
      </c>
      <c r="L496" t="s">
        <v>16128</v>
      </c>
      <c r="M496" t="s">
        <v>16129</v>
      </c>
      <c r="N496" t="s">
        <v>16128</v>
      </c>
    </row>
    <row r="497" spans="1:14" x14ac:dyDescent="0.25">
      <c r="A497" s="3">
        <v>14521</v>
      </c>
      <c r="B497" t="s">
        <v>16124</v>
      </c>
      <c r="C497" t="s">
        <v>8</v>
      </c>
      <c r="D497" s="3">
        <v>140</v>
      </c>
      <c r="E497" s="3">
        <v>132</v>
      </c>
      <c r="F497" s="2">
        <f t="shared" si="7"/>
        <v>0.94285714285714284</v>
      </c>
      <c r="G497" s="2">
        <v>2.6112839177999998</v>
      </c>
      <c r="H497" s="2">
        <v>0.36733939999999998</v>
      </c>
      <c r="I497" s="2" t="s">
        <v>17724</v>
      </c>
      <c r="J497" s="3">
        <v>496</v>
      </c>
      <c r="K497" s="3">
        <v>3850</v>
      </c>
      <c r="L497" t="s">
        <v>16125</v>
      </c>
      <c r="M497" t="s">
        <v>16126</v>
      </c>
      <c r="N497" t="s">
        <v>16125</v>
      </c>
    </row>
    <row r="498" spans="1:14" x14ac:dyDescent="0.25">
      <c r="A498" s="3">
        <v>16189</v>
      </c>
      <c r="B498" t="s">
        <v>16121</v>
      </c>
      <c r="C498" t="s">
        <v>8</v>
      </c>
      <c r="D498" s="3">
        <v>146</v>
      </c>
      <c r="E498" s="3">
        <v>140</v>
      </c>
      <c r="F498" s="2">
        <f t="shared" si="7"/>
        <v>0.95890410958904104</v>
      </c>
      <c r="G498" s="2">
        <v>2.6098403942999999</v>
      </c>
      <c r="H498" s="2">
        <v>0.40265800000000002</v>
      </c>
      <c r="I498" s="2" t="s">
        <v>17724</v>
      </c>
      <c r="J498" s="3">
        <v>497</v>
      </c>
      <c r="K498" s="3">
        <v>822</v>
      </c>
      <c r="L498" t="s">
        <v>16122</v>
      </c>
      <c r="M498" t="s">
        <v>16123</v>
      </c>
      <c r="N498" t="s">
        <v>16122</v>
      </c>
    </row>
    <row r="499" spans="1:14" x14ac:dyDescent="0.25">
      <c r="A499" s="3">
        <v>16926</v>
      </c>
      <c r="B499" t="s">
        <v>13616</v>
      </c>
      <c r="C499" t="s">
        <v>8</v>
      </c>
      <c r="D499" s="3">
        <v>148</v>
      </c>
      <c r="E499" s="3">
        <v>137</v>
      </c>
      <c r="F499" s="2">
        <f t="shared" si="7"/>
        <v>0.92567567567567566</v>
      </c>
      <c r="G499" s="2">
        <v>2.6081557777</v>
      </c>
      <c r="H499" s="2">
        <v>0.34552110000000003</v>
      </c>
      <c r="I499" s="2" t="s">
        <v>17724</v>
      </c>
      <c r="J499" s="3">
        <v>498</v>
      </c>
      <c r="K499" s="3">
        <v>1971</v>
      </c>
      <c r="L499" t="s">
        <v>16119</v>
      </c>
      <c r="M499" t="s">
        <v>16120</v>
      </c>
      <c r="N499" t="s">
        <v>16119</v>
      </c>
    </row>
    <row r="500" spans="1:14" x14ac:dyDescent="0.25">
      <c r="A500" s="3">
        <v>12379</v>
      </c>
      <c r="B500" t="s">
        <v>16115</v>
      </c>
      <c r="C500" t="s">
        <v>148</v>
      </c>
      <c r="D500" s="3">
        <v>150</v>
      </c>
      <c r="E500" s="3">
        <v>141</v>
      </c>
      <c r="F500" s="2">
        <f t="shared" si="7"/>
        <v>0.94</v>
      </c>
      <c r="G500" s="2">
        <v>2.6074776975999998</v>
      </c>
      <c r="H500" s="2">
        <v>0.36026560000000002</v>
      </c>
      <c r="I500" s="2" t="s">
        <v>17724</v>
      </c>
      <c r="J500" s="3">
        <v>499</v>
      </c>
      <c r="K500" s="3">
        <v>389</v>
      </c>
      <c r="L500" t="s">
        <v>16116</v>
      </c>
      <c r="M500" t="s">
        <v>16118</v>
      </c>
      <c r="N500" t="s">
        <v>16117</v>
      </c>
    </row>
    <row r="501" spans="1:14" x14ac:dyDescent="0.25">
      <c r="A501" s="3">
        <v>17131</v>
      </c>
      <c r="B501" t="s">
        <v>16021</v>
      </c>
      <c r="C501" t="s">
        <v>11</v>
      </c>
      <c r="D501" s="3">
        <v>140</v>
      </c>
      <c r="E501" s="3">
        <v>132</v>
      </c>
      <c r="F501" s="2">
        <f t="shared" si="7"/>
        <v>0.94285714285714284</v>
      </c>
      <c r="G501" s="2">
        <v>2.6074153966</v>
      </c>
      <c r="H501" s="2">
        <v>0.3764189</v>
      </c>
      <c r="I501" s="2" t="s">
        <v>17724</v>
      </c>
      <c r="J501" s="3">
        <v>500</v>
      </c>
      <c r="K501" s="3">
        <v>170</v>
      </c>
      <c r="L501" t="s">
        <v>16112</v>
      </c>
      <c r="M501" t="s">
        <v>16114</v>
      </c>
      <c r="N501" t="s">
        <v>16113</v>
      </c>
    </row>
    <row r="502" spans="1:14" x14ac:dyDescent="0.25">
      <c r="A502" s="3">
        <v>10566</v>
      </c>
      <c r="B502" t="s">
        <v>10968</v>
      </c>
      <c r="C502" t="s">
        <v>8</v>
      </c>
      <c r="D502" s="3">
        <v>154</v>
      </c>
      <c r="E502" s="3">
        <v>145</v>
      </c>
      <c r="F502" s="2">
        <f t="shared" si="7"/>
        <v>0.94155844155844159</v>
      </c>
      <c r="G502" s="2">
        <v>2.6069781607000002</v>
      </c>
      <c r="H502" s="2">
        <v>0.35820809999999997</v>
      </c>
      <c r="I502" s="2" t="s">
        <v>17724</v>
      </c>
      <c r="J502" s="3">
        <v>501</v>
      </c>
      <c r="K502" s="3">
        <v>2702</v>
      </c>
      <c r="L502" t="s">
        <v>16110</v>
      </c>
      <c r="M502" t="s">
        <v>16111</v>
      </c>
      <c r="N502" t="s">
        <v>16110</v>
      </c>
    </row>
    <row r="503" spans="1:14" x14ac:dyDescent="0.25">
      <c r="A503" s="3">
        <v>17204</v>
      </c>
      <c r="B503" t="s">
        <v>16106</v>
      </c>
      <c r="C503" t="s">
        <v>11</v>
      </c>
      <c r="D503" s="3">
        <v>149</v>
      </c>
      <c r="E503" s="3">
        <v>139</v>
      </c>
      <c r="F503" s="2">
        <f t="shared" si="7"/>
        <v>0.93288590604026844</v>
      </c>
      <c r="G503" s="2">
        <v>2.6036535501000002</v>
      </c>
      <c r="H503" s="2">
        <v>0.34412670000000001</v>
      </c>
      <c r="I503" s="2" t="s">
        <v>17724</v>
      </c>
      <c r="J503" s="3">
        <v>502</v>
      </c>
      <c r="K503" s="3">
        <v>320</v>
      </c>
      <c r="L503" t="s">
        <v>16107</v>
      </c>
      <c r="M503" t="s">
        <v>16109</v>
      </c>
      <c r="N503" t="s">
        <v>16108</v>
      </c>
    </row>
    <row r="504" spans="1:14" x14ac:dyDescent="0.25">
      <c r="A504" s="3">
        <v>16282</v>
      </c>
      <c r="B504" t="s">
        <v>16103</v>
      </c>
      <c r="C504" t="s">
        <v>9</v>
      </c>
      <c r="D504" s="3">
        <v>140</v>
      </c>
      <c r="E504" s="3">
        <v>133</v>
      </c>
      <c r="F504" s="2">
        <f t="shared" si="7"/>
        <v>0.95</v>
      </c>
      <c r="G504" s="2">
        <v>2.6028586070999999</v>
      </c>
      <c r="H504" s="2">
        <v>0.39165670000000002</v>
      </c>
      <c r="I504" s="2" t="s">
        <v>17724</v>
      </c>
      <c r="J504" s="3">
        <v>503</v>
      </c>
      <c r="K504" s="3">
        <v>1378</v>
      </c>
      <c r="L504" t="s">
        <v>16104</v>
      </c>
      <c r="M504" t="s">
        <v>16105</v>
      </c>
      <c r="N504" t="s">
        <v>80</v>
      </c>
    </row>
    <row r="505" spans="1:14" x14ac:dyDescent="0.25">
      <c r="A505" s="3">
        <v>14528</v>
      </c>
      <c r="B505" t="s">
        <v>16100</v>
      </c>
      <c r="C505" t="s">
        <v>8</v>
      </c>
      <c r="D505" s="3">
        <v>148</v>
      </c>
      <c r="E505" s="3">
        <v>140</v>
      </c>
      <c r="F505" s="2">
        <f t="shared" si="7"/>
        <v>0.94594594594594594</v>
      </c>
      <c r="G505" s="2">
        <v>2.6004497427</v>
      </c>
      <c r="H505" s="2">
        <v>0.3685792</v>
      </c>
      <c r="I505" s="2" t="s">
        <v>17724</v>
      </c>
      <c r="J505" s="3">
        <v>504</v>
      </c>
      <c r="K505" s="3">
        <v>1744</v>
      </c>
      <c r="L505" t="s">
        <v>16101</v>
      </c>
      <c r="M505" t="s">
        <v>16102</v>
      </c>
      <c r="N505" t="s">
        <v>16101</v>
      </c>
    </row>
    <row r="506" spans="1:14" x14ac:dyDescent="0.25">
      <c r="A506" s="3">
        <v>14734</v>
      </c>
      <c r="B506" t="s">
        <v>13831</v>
      </c>
      <c r="C506" t="s">
        <v>6271</v>
      </c>
      <c r="D506" s="3">
        <v>153</v>
      </c>
      <c r="E506" s="3">
        <v>143</v>
      </c>
      <c r="F506" s="2">
        <f t="shared" si="7"/>
        <v>0.934640522875817</v>
      </c>
      <c r="G506" s="2">
        <v>2.5994226253999999</v>
      </c>
      <c r="H506" s="2">
        <v>0.35271999999999998</v>
      </c>
      <c r="I506" s="2" t="s">
        <v>17724</v>
      </c>
      <c r="J506" s="3">
        <v>505</v>
      </c>
      <c r="K506" s="3">
        <v>148</v>
      </c>
      <c r="L506" t="s">
        <v>16097</v>
      </c>
      <c r="M506" t="s">
        <v>16099</v>
      </c>
      <c r="N506" t="s">
        <v>16098</v>
      </c>
    </row>
    <row r="507" spans="1:14" x14ac:dyDescent="0.25">
      <c r="A507" s="3">
        <v>10523</v>
      </c>
      <c r="B507" t="s">
        <v>16094</v>
      </c>
      <c r="C507" t="s">
        <v>8</v>
      </c>
      <c r="D507" s="3">
        <v>156</v>
      </c>
      <c r="E507" s="3">
        <v>145</v>
      </c>
      <c r="F507" s="2">
        <f t="shared" si="7"/>
        <v>0.92948717948717952</v>
      </c>
      <c r="G507" s="2">
        <v>2.5944926373000001</v>
      </c>
      <c r="H507" s="2">
        <v>0.34075559999999999</v>
      </c>
      <c r="I507" s="2" t="s">
        <v>17724</v>
      </c>
      <c r="J507" s="3">
        <v>506</v>
      </c>
      <c r="K507" s="3">
        <v>4721</v>
      </c>
      <c r="L507" t="s">
        <v>16095</v>
      </c>
      <c r="M507" t="s">
        <v>16096</v>
      </c>
      <c r="N507" t="s">
        <v>16095</v>
      </c>
    </row>
    <row r="508" spans="1:14" x14ac:dyDescent="0.25">
      <c r="A508" s="3">
        <v>12702</v>
      </c>
      <c r="B508" t="s">
        <v>16090</v>
      </c>
      <c r="C508" t="s">
        <v>11</v>
      </c>
      <c r="D508" s="3">
        <v>151</v>
      </c>
      <c r="E508" s="3">
        <v>139</v>
      </c>
      <c r="F508" s="2">
        <f t="shared" si="7"/>
        <v>0.92052980132450335</v>
      </c>
      <c r="G508" s="2">
        <v>2.5919986537000002</v>
      </c>
      <c r="H508" s="2">
        <v>0.33790819999999999</v>
      </c>
      <c r="I508" s="2" t="s">
        <v>17724</v>
      </c>
      <c r="J508" s="3">
        <v>507</v>
      </c>
      <c r="K508" s="3">
        <v>325</v>
      </c>
      <c r="L508" t="s">
        <v>16091</v>
      </c>
      <c r="M508" t="s">
        <v>16093</v>
      </c>
      <c r="N508" t="s">
        <v>16092</v>
      </c>
    </row>
    <row r="509" spans="1:14" x14ac:dyDescent="0.25">
      <c r="A509" s="3">
        <v>15991</v>
      </c>
      <c r="B509" t="s">
        <v>16086</v>
      </c>
      <c r="C509" t="s">
        <v>8</v>
      </c>
      <c r="D509" s="3">
        <v>151</v>
      </c>
      <c r="E509" s="3">
        <v>143</v>
      </c>
      <c r="F509" s="2">
        <f t="shared" si="7"/>
        <v>0.94701986754966883</v>
      </c>
      <c r="G509" s="2">
        <v>2.5909862967000001</v>
      </c>
      <c r="H509" s="2">
        <v>0.3684441</v>
      </c>
      <c r="I509" s="2" t="s">
        <v>17724</v>
      </c>
      <c r="J509" s="3">
        <v>508</v>
      </c>
      <c r="K509" s="3">
        <v>2175</v>
      </c>
      <c r="L509" t="s">
        <v>16087</v>
      </c>
      <c r="M509" t="s">
        <v>16089</v>
      </c>
      <c r="N509" t="s">
        <v>16088</v>
      </c>
    </row>
    <row r="510" spans="1:14" x14ac:dyDescent="0.25">
      <c r="A510" s="3">
        <v>11934</v>
      </c>
      <c r="B510" t="s">
        <v>16082</v>
      </c>
      <c r="C510" t="s">
        <v>11</v>
      </c>
      <c r="D510" s="3">
        <v>145</v>
      </c>
      <c r="E510" s="3">
        <v>135</v>
      </c>
      <c r="F510" s="2">
        <f t="shared" si="7"/>
        <v>0.93103448275862066</v>
      </c>
      <c r="G510" s="2">
        <v>2.5905777894000002</v>
      </c>
      <c r="H510" s="2">
        <v>0.36138999999999999</v>
      </c>
      <c r="I510" s="2" t="s">
        <v>17724</v>
      </c>
      <c r="J510" s="3">
        <v>509</v>
      </c>
      <c r="K510" s="3">
        <v>2695</v>
      </c>
      <c r="L510" t="s">
        <v>16083</v>
      </c>
      <c r="M510" t="s">
        <v>16085</v>
      </c>
      <c r="N510" t="s">
        <v>16084</v>
      </c>
    </row>
    <row r="511" spans="1:14" x14ac:dyDescent="0.25">
      <c r="A511" s="3">
        <v>14495</v>
      </c>
      <c r="B511" t="s">
        <v>16078</v>
      </c>
      <c r="C511" t="s">
        <v>9</v>
      </c>
      <c r="D511" s="3">
        <v>150</v>
      </c>
      <c r="E511" s="3">
        <v>140</v>
      </c>
      <c r="F511" s="2">
        <f t="shared" si="7"/>
        <v>0.93333333333333335</v>
      </c>
      <c r="G511" s="2">
        <v>2.5894750578000001</v>
      </c>
      <c r="H511" s="2">
        <v>0.3651469</v>
      </c>
      <c r="I511" s="2" t="s">
        <v>17724</v>
      </c>
      <c r="J511" s="3">
        <v>510</v>
      </c>
      <c r="K511" s="3">
        <v>898</v>
      </c>
      <c r="L511" t="s">
        <v>16079</v>
      </c>
      <c r="M511" t="s">
        <v>16081</v>
      </c>
      <c r="N511" t="s">
        <v>16080</v>
      </c>
    </row>
    <row r="512" spans="1:14" x14ac:dyDescent="0.25">
      <c r="A512" s="3">
        <v>12859</v>
      </c>
      <c r="B512" t="s">
        <v>16074</v>
      </c>
      <c r="C512" t="s">
        <v>8</v>
      </c>
      <c r="D512" s="3">
        <v>156</v>
      </c>
      <c r="E512" s="3">
        <v>146</v>
      </c>
      <c r="F512" s="2">
        <f t="shared" si="7"/>
        <v>0.9358974358974359</v>
      </c>
      <c r="G512" s="2">
        <v>2.5885839689000001</v>
      </c>
      <c r="H512" s="2">
        <v>0.35891790000000001</v>
      </c>
      <c r="I512" s="2" t="s">
        <v>17724</v>
      </c>
      <c r="J512" s="3">
        <v>511</v>
      </c>
      <c r="K512" s="3">
        <v>1024</v>
      </c>
      <c r="L512" t="s">
        <v>16075</v>
      </c>
      <c r="M512" t="s">
        <v>16077</v>
      </c>
      <c r="N512" t="s">
        <v>16076</v>
      </c>
    </row>
    <row r="513" spans="1:14" x14ac:dyDescent="0.25">
      <c r="A513" s="3">
        <v>13744</v>
      </c>
      <c r="B513" t="s">
        <v>16070</v>
      </c>
      <c r="C513" t="s">
        <v>8</v>
      </c>
      <c r="D513" s="3">
        <v>173</v>
      </c>
      <c r="E513" s="3">
        <v>165</v>
      </c>
      <c r="F513" s="2">
        <f t="shared" si="7"/>
        <v>0.95375722543352603</v>
      </c>
      <c r="G513" s="2">
        <v>2.5863768997999999</v>
      </c>
      <c r="H513" s="2">
        <v>0.37500489999999997</v>
      </c>
      <c r="I513" s="2" t="s">
        <v>17724</v>
      </c>
      <c r="J513" s="3">
        <v>512</v>
      </c>
      <c r="K513" s="3">
        <v>7816</v>
      </c>
      <c r="L513" t="s">
        <v>16071</v>
      </c>
      <c r="M513" t="s">
        <v>16073</v>
      </c>
      <c r="N513" t="s">
        <v>16072</v>
      </c>
    </row>
    <row r="514" spans="1:14" x14ac:dyDescent="0.25">
      <c r="A514" s="3">
        <v>13964</v>
      </c>
      <c r="B514" t="s">
        <v>16067</v>
      </c>
      <c r="C514" t="s">
        <v>8</v>
      </c>
      <c r="D514" s="3">
        <v>139</v>
      </c>
      <c r="E514" s="3">
        <v>131</v>
      </c>
      <c r="F514" s="2">
        <f t="shared" ref="F514:F577" si="8">E514/D514</f>
        <v>0.94244604316546765</v>
      </c>
      <c r="G514" s="2">
        <v>2.5852856219000002</v>
      </c>
      <c r="H514" s="2">
        <v>0.39432850000000003</v>
      </c>
      <c r="I514" s="2" t="s">
        <v>17724</v>
      </c>
      <c r="J514" s="3">
        <v>513</v>
      </c>
      <c r="K514" s="3">
        <v>3792</v>
      </c>
      <c r="L514" t="s">
        <v>16068</v>
      </c>
      <c r="M514" t="s">
        <v>16069</v>
      </c>
      <c r="N514" t="s">
        <v>16068</v>
      </c>
    </row>
    <row r="515" spans="1:14" x14ac:dyDescent="0.25">
      <c r="A515" s="3">
        <v>16450</v>
      </c>
      <c r="B515" t="s">
        <v>15696</v>
      </c>
      <c r="C515" t="s">
        <v>8</v>
      </c>
      <c r="D515" s="3">
        <v>147</v>
      </c>
      <c r="E515" s="3">
        <v>139</v>
      </c>
      <c r="F515" s="2">
        <f t="shared" si="8"/>
        <v>0.94557823129251706</v>
      </c>
      <c r="G515" s="2">
        <v>2.5852733443</v>
      </c>
      <c r="H515" s="2">
        <v>0.3615138</v>
      </c>
      <c r="I515" s="2" t="s">
        <v>17724</v>
      </c>
      <c r="J515" s="3">
        <v>514</v>
      </c>
      <c r="K515" s="3">
        <v>1536</v>
      </c>
      <c r="L515" t="s">
        <v>16065</v>
      </c>
      <c r="M515" t="s">
        <v>16066</v>
      </c>
      <c r="N515" t="s">
        <v>9236</v>
      </c>
    </row>
    <row r="516" spans="1:14" x14ac:dyDescent="0.25">
      <c r="A516" s="3">
        <v>13686</v>
      </c>
      <c r="B516" t="s">
        <v>15213</v>
      </c>
      <c r="C516" t="s">
        <v>8</v>
      </c>
      <c r="D516" s="3">
        <v>155</v>
      </c>
      <c r="E516" s="3">
        <v>145</v>
      </c>
      <c r="F516" s="2">
        <f t="shared" si="8"/>
        <v>0.93548387096774188</v>
      </c>
      <c r="G516" s="2">
        <v>2.5821946747000002</v>
      </c>
      <c r="H516" s="2">
        <v>0.35510419999999998</v>
      </c>
      <c r="I516" s="2" t="s">
        <v>17724</v>
      </c>
      <c r="J516" s="3">
        <v>515</v>
      </c>
      <c r="K516" s="3">
        <v>2260</v>
      </c>
      <c r="L516" t="s">
        <v>16063</v>
      </c>
      <c r="M516" t="s">
        <v>16064</v>
      </c>
      <c r="N516" t="s">
        <v>16063</v>
      </c>
    </row>
    <row r="517" spans="1:14" x14ac:dyDescent="0.25">
      <c r="A517" s="3">
        <v>10585</v>
      </c>
      <c r="B517" t="s">
        <v>16060</v>
      </c>
      <c r="C517" t="s">
        <v>11</v>
      </c>
      <c r="D517" s="3">
        <v>146</v>
      </c>
      <c r="E517" s="3">
        <v>137</v>
      </c>
      <c r="F517" s="2">
        <f t="shared" si="8"/>
        <v>0.93835616438356162</v>
      </c>
      <c r="G517" s="2">
        <v>2.5818564563000002</v>
      </c>
      <c r="H517" s="2">
        <v>0.3666952</v>
      </c>
      <c r="I517" s="2" t="s">
        <v>17724</v>
      </c>
      <c r="J517" s="3">
        <v>516</v>
      </c>
      <c r="K517" s="3">
        <v>3475</v>
      </c>
      <c r="L517" t="s">
        <v>16061</v>
      </c>
      <c r="M517" t="s">
        <v>16062</v>
      </c>
      <c r="N517" t="s">
        <v>183</v>
      </c>
    </row>
    <row r="518" spans="1:14" x14ac:dyDescent="0.25">
      <c r="A518" s="3">
        <v>14664</v>
      </c>
      <c r="B518" t="s">
        <v>16056</v>
      </c>
      <c r="C518" t="s">
        <v>9</v>
      </c>
      <c r="D518" s="3">
        <v>150</v>
      </c>
      <c r="E518" s="3">
        <v>141</v>
      </c>
      <c r="F518" s="2">
        <f t="shared" si="8"/>
        <v>0.94</v>
      </c>
      <c r="G518" s="2">
        <v>2.5815880080000002</v>
      </c>
      <c r="H518" s="2">
        <v>0.352765</v>
      </c>
      <c r="I518" s="2" t="s">
        <v>17724</v>
      </c>
      <c r="J518" s="3">
        <v>517</v>
      </c>
      <c r="K518" s="3">
        <v>3164</v>
      </c>
      <c r="L518" t="s">
        <v>16057</v>
      </c>
      <c r="M518" t="s">
        <v>16059</v>
      </c>
      <c r="N518" t="s">
        <v>16058</v>
      </c>
    </row>
    <row r="519" spans="1:14" x14ac:dyDescent="0.25">
      <c r="A519" s="3">
        <v>14008</v>
      </c>
      <c r="B519" t="s">
        <v>16052</v>
      </c>
      <c r="C519" t="s">
        <v>9</v>
      </c>
      <c r="D519" s="3">
        <v>153</v>
      </c>
      <c r="E519" s="3">
        <v>144</v>
      </c>
      <c r="F519" s="2">
        <f t="shared" si="8"/>
        <v>0.94117647058823528</v>
      </c>
      <c r="G519" s="2">
        <v>2.5804008351999999</v>
      </c>
      <c r="H519" s="2">
        <v>0.37597219999999998</v>
      </c>
      <c r="I519" s="2" t="s">
        <v>17724</v>
      </c>
      <c r="J519" s="3">
        <v>518</v>
      </c>
      <c r="K519" s="3">
        <v>360</v>
      </c>
      <c r="L519" t="s">
        <v>16053</v>
      </c>
      <c r="M519" t="s">
        <v>16055</v>
      </c>
      <c r="N519" t="s">
        <v>16054</v>
      </c>
    </row>
    <row r="520" spans="1:14" x14ac:dyDescent="0.25">
      <c r="A520" s="3">
        <v>11066</v>
      </c>
      <c r="B520" t="s">
        <v>16048</v>
      </c>
      <c r="C520" t="s">
        <v>8</v>
      </c>
      <c r="D520" s="3">
        <v>147</v>
      </c>
      <c r="E520" s="3">
        <v>138</v>
      </c>
      <c r="F520" s="2">
        <f t="shared" si="8"/>
        <v>0.93877551020408168</v>
      </c>
      <c r="G520" s="2">
        <v>2.5783873901000001</v>
      </c>
      <c r="H520" s="2">
        <v>0.35608260000000003</v>
      </c>
      <c r="I520" s="2" t="s">
        <v>17724</v>
      </c>
      <c r="J520" s="3">
        <v>519</v>
      </c>
      <c r="K520" s="3">
        <v>115</v>
      </c>
      <c r="L520" t="s">
        <v>16049</v>
      </c>
      <c r="M520" t="s">
        <v>16051</v>
      </c>
      <c r="N520" t="s">
        <v>16050</v>
      </c>
    </row>
    <row r="521" spans="1:14" x14ac:dyDescent="0.25">
      <c r="A521" s="3">
        <v>14767</v>
      </c>
      <c r="B521" t="s">
        <v>16045</v>
      </c>
      <c r="C521" t="s">
        <v>8</v>
      </c>
      <c r="D521" s="3">
        <v>143</v>
      </c>
      <c r="E521" s="3">
        <v>134</v>
      </c>
      <c r="F521" s="2">
        <f t="shared" si="8"/>
        <v>0.93706293706293708</v>
      </c>
      <c r="G521" s="2">
        <v>2.5777421666999998</v>
      </c>
      <c r="H521" s="2">
        <v>0.3656102</v>
      </c>
      <c r="I521" s="2" t="s">
        <v>17724</v>
      </c>
      <c r="J521" s="3">
        <v>520</v>
      </c>
      <c r="K521" s="3">
        <v>15238</v>
      </c>
      <c r="L521" t="s">
        <v>16046</v>
      </c>
      <c r="M521" t="s">
        <v>16047</v>
      </c>
      <c r="N521" t="s">
        <v>16046</v>
      </c>
    </row>
    <row r="522" spans="1:14" x14ac:dyDescent="0.25">
      <c r="A522" s="3">
        <v>14242</v>
      </c>
      <c r="B522" t="s">
        <v>8984</v>
      </c>
      <c r="C522" t="s">
        <v>148</v>
      </c>
      <c r="D522" s="3">
        <v>149</v>
      </c>
      <c r="E522" s="3">
        <v>140</v>
      </c>
      <c r="F522" s="2">
        <f t="shared" si="8"/>
        <v>0.93959731543624159</v>
      </c>
      <c r="G522" s="2">
        <v>2.5775624277000002</v>
      </c>
      <c r="H522" s="2">
        <v>0.37178309999999998</v>
      </c>
      <c r="I522" s="2" t="s">
        <v>17724</v>
      </c>
      <c r="J522" s="3">
        <v>521</v>
      </c>
      <c r="K522" s="3">
        <v>2250</v>
      </c>
      <c r="L522" t="s">
        <v>9755</v>
      </c>
      <c r="M522" t="s">
        <v>16044</v>
      </c>
      <c r="N522" t="s">
        <v>9755</v>
      </c>
    </row>
    <row r="523" spans="1:14" x14ac:dyDescent="0.25">
      <c r="A523" s="3">
        <v>14549</v>
      </c>
      <c r="B523" t="s">
        <v>16040</v>
      </c>
      <c r="C523" t="s">
        <v>38</v>
      </c>
      <c r="D523" s="3">
        <v>154</v>
      </c>
      <c r="E523" s="3">
        <v>145</v>
      </c>
      <c r="F523" s="2">
        <f t="shared" si="8"/>
        <v>0.94155844155844159</v>
      </c>
      <c r="G523" s="2">
        <v>2.5772342263999999</v>
      </c>
      <c r="H523" s="2">
        <v>0.35230840000000002</v>
      </c>
      <c r="I523" s="2" t="s">
        <v>17724</v>
      </c>
      <c r="J523" s="3">
        <v>522</v>
      </c>
      <c r="K523" s="3">
        <v>2941</v>
      </c>
      <c r="L523" t="s">
        <v>16041</v>
      </c>
      <c r="M523" t="s">
        <v>16043</v>
      </c>
      <c r="N523" t="s">
        <v>16042</v>
      </c>
    </row>
    <row r="524" spans="1:14" x14ac:dyDescent="0.25">
      <c r="A524" s="3">
        <v>10172</v>
      </c>
      <c r="B524" t="s">
        <v>16037</v>
      </c>
      <c r="C524" t="s">
        <v>38</v>
      </c>
      <c r="D524" s="3">
        <v>145</v>
      </c>
      <c r="E524" s="3">
        <v>135</v>
      </c>
      <c r="F524" s="2">
        <f t="shared" si="8"/>
        <v>0.93103448275862066</v>
      </c>
      <c r="G524" s="2">
        <v>2.5763635333999999</v>
      </c>
      <c r="H524" s="2">
        <v>0.3374337</v>
      </c>
      <c r="I524" s="2" t="s">
        <v>17724</v>
      </c>
      <c r="J524" s="3">
        <v>523</v>
      </c>
      <c r="K524" s="3">
        <v>316</v>
      </c>
      <c r="L524" t="s">
        <v>16038</v>
      </c>
      <c r="M524" t="s">
        <v>16039</v>
      </c>
      <c r="N524" t="s">
        <v>6273</v>
      </c>
    </row>
    <row r="525" spans="1:14" x14ac:dyDescent="0.25">
      <c r="A525" s="3">
        <v>14139</v>
      </c>
      <c r="B525" t="s">
        <v>1683</v>
      </c>
      <c r="C525" t="s">
        <v>11</v>
      </c>
      <c r="D525" s="3">
        <v>140</v>
      </c>
      <c r="E525" s="3">
        <v>129</v>
      </c>
      <c r="F525" s="2">
        <f t="shared" si="8"/>
        <v>0.92142857142857137</v>
      </c>
      <c r="G525" s="2">
        <v>2.5744676651999998</v>
      </c>
      <c r="H525" s="2">
        <v>0.35051700000000002</v>
      </c>
      <c r="I525" s="2" t="s">
        <v>17724</v>
      </c>
      <c r="J525" s="3">
        <v>524</v>
      </c>
      <c r="K525" s="3">
        <v>154</v>
      </c>
      <c r="L525" t="s">
        <v>16034</v>
      </c>
      <c r="M525" t="s">
        <v>16036</v>
      </c>
      <c r="N525" t="s">
        <v>16035</v>
      </c>
    </row>
    <row r="526" spans="1:14" x14ac:dyDescent="0.25">
      <c r="A526" s="3">
        <v>16481</v>
      </c>
      <c r="B526" t="s">
        <v>5099</v>
      </c>
      <c r="C526" t="s">
        <v>8</v>
      </c>
      <c r="D526" s="3">
        <v>141</v>
      </c>
      <c r="E526" s="3">
        <v>130</v>
      </c>
      <c r="F526" s="2">
        <f t="shared" si="8"/>
        <v>0.92198581560283688</v>
      </c>
      <c r="G526" s="2">
        <v>2.5740746757999999</v>
      </c>
      <c r="H526" s="2">
        <v>0.33917330000000001</v>
      </c>
      <c r="I526" s="2" t="s">
        <v>17724</v>
      </c>
      <c r="J526" s="3">
        <v>525</v>
      </c>
      <c r="K526" s="3">
        <v>587</v>
      </c>
      <c r="L526" t="s">
        <v>16031</v>
      </c>
      <c r="M526" t="s">
        <v>16033</v>
      </c>
      <c r="N526" t="s">
        <v>16032</v>
      </c>
    </row>
    <row r="527" spans="1:14" x14ac:dyDescent="0.25">
      <c r="A527" s="3">
        <v>15860</v>
      </c>
      <c r="B527" t="s">
        <v>16027</v>
      </c>
      <c r="C527" t="s">
        <v>9</v>
      </c>
      <c r="D527" s="3">
        <v>146</v>
      </c>
      <c r="E527" s="3">
        <v>136</v>
      </c>
      <c r="F527" s="2">
        <f t="shared" si="8"/>
        <v>0.93150684931506844</v>
      </c>
      <c r="G527" s="2">
        <v>2.5731820226000002</v>
      </c>
      <c r="H527" s="2">
        <v>0.35137119999999999</v>
      </c>
      <c r="I527" s="2" t="s">
        <v>17724</v>
      </c>
      <c r="J527" s="3">
        <v>526</v>
      </c>
      <c r="K527" s="3">
        <v>2158</v>
      </c>
      <c r="L527" t="s">
        <v>16028</v>
      </c>
      <c r="M527" t="s">
        <v>16030</v>
      </c>
      <c r="N527" t="s">
        <v>16029</v>
      </c>
    </row>
    <row r="528" spans="1:14" x14ac:dyDescent="0.25">
      <c r="A528" s="3">
        <v>16131</v>
      </c>
      <c r="B528" t="s">
        <v>15724</v>
      </c>
      <c r="C528" t="s">
        <v>8</v>
      </c>
      <c r="D528" s="3">
        <v>156</v>
      </c>
      <c r="E528" s="3">
        <v>146</v>
      </c>
      <c r="F528" s="2">
        <f t="shared" si="8"/>
        <v>0.9358974358974359</v>
      </c>
      <c r="G528" s="2">
        <v>2.5720531205000001</v>
      </c>
      <c r="H528" s="2">
        <v>0.35144259999999999</v>
      </c>
      <c r="I528" s="2" t="s">
        <v>17724</v>
      </c>
      <c r="J528" s="3">
        <v>527</v>
      </c>
      <c r="K528" s="3">
        <v>759</v>
      </c>
      <c r="L528" t="s">
        <v>16025</v>
      </c>
      <c r="M528" t="s">
        <v>16026</v>
      </c>
      <c r="N528" t="s">
        <v>8994</v>
      </c>
    </row>
    <row r="529" spans="1:14" x14ac:dyDescent="0.25">
      <c r="A529" s="3">
        <v>17130</v>
      </c>
      <c r="B529" t="s">
        <v>16021</v>
      </c>
      <c r="C529" t="s">
        <v>8</v>
      </c>
      <c r="D529" s="3">
        <v>144</v>
      </c>
      <c r="E529" s="3">
        <v>136</v>
      </c>
      <c r="F529" s="2">
        <f t="shared" si="8"/>
        <v>0.94444444444444442</v>
      </c>
      <c r="G529" s="2">
        <v>2.5711991017</v>
      </c>
      <c r="H529" s="2">
        <v>0.36742239999999998</v>
      </c>
      <c r="I529" s="2" t="s">
        <v>17724</v>
      </c>
      <c r="J529" s="3">
        <v>528</v>
      </c>
      <c r="K529" s="3">
        <v>1174</v>
      </c>
      <c r="L529" t="s">
        <v>16022</v>
      </c>
      <c r="M529" t="s">
        <v>16024</v>
      </c>
      <c r="N529" t="s">
        <v>16023</v>
      </c>
    </row>
    <row r="530" spans="1:14" x14ac:dyDescent="0.25">
      <c r="A530" s="3">
        <v>13326</v>
      </c>
      <c r="B530" t="s">
        <v>16019</v>
      </c>
      <c r="C530" t="s">
        <v>8</v>
      </c>
      <c r="D530" s="3">
        <v>148</v>
      </c>
      <c r="E530" s="3">
        <v>139</v>
      </c>
      <c r="F530" s="2">
        <f t="shared" si="8"/>
        <v>0.93918918918918914</v>
      </c>
      <c r="G530" s="2">
        <v>2.5704715504000002</v>
      </c>
      <c r="H530" s="2">
        <v>0.36148580000000002</v>
      </c>
      <c r="I530" s="2" t="s">
        <v>17724</v>
      </c>
      <c r="J530" s="3">
        <v>529</v>
      </c>
      <c r="K530" s="3">
        <v>2317</v>
      </c>
      <c r="L530" t="s">
        <v>10044</v>
      </c>
      <c r="M530" t="s">
        <v>16020</v>
      </c>
      <c r="N530" t="s">
        <v>10045</v>
      </c>
    </row>
    <row r="531" spans="1:14" x14ac:dyDescent="0.25">
      <c r="A531" s="3">
        <v>12652</v>
      </c>
      <c r="B531" t="s">
        <v>16015</v>
      </c>
      <c r="C531" t="s">
        <v>8</v>
      </c>
      <c r="D531" s="3">
        <v>144</v>
      </c>
      <c r="E531" s="3">
        <v>135</v>
      </c>
      <c r="F531" s="2">
        <f t="shared" si="8"/>
        <v>0.9375</v>
      </c>
      <c r="G531" s="2">
        <v>2.5703618511999999</v>
      </c>
      <c r="H531" s="2">
        <v>0.36854160000000002</v>
      </c>
      <c r="I531" s="2" t="s">
        <v>17724</v>
      </c>
      <c r="J531" s="3">
        <v>530</v>
      </c>
      <c r="K531" s="3">
        <v>2033</v>
      </c>
      <c r="L531" t="s">
        <v>16016</v>
      </c>
      <c r="M531" t="s">
        <v>16018</v>
      </c>
      <c r="N531" t="s">
        <v>16017</v>
      </c>
    </row>
    <row r="532" spans="1:14" x14ac:dyDescent="0.25">
      <c r="A532" s="3">
        <v>13798</v>
      </c>
      <c r="B532" t="s">
        <v>16011</v>
      </c>
      <c r="C532" t="s">
        <v>9</v>
      </c>
      <c r="D532" s="3">
        <v>156</v>
      </c>
      <c r="E532" s="3">
        <v>146</v>
      </c>
      <c r="F532" s="2">
        <f t="shared" si="8"/>
        <v>0.9358974358974359</v>
      </c>
      <c r="G532" s="2">
        <v>2.5665488942999999</v>
      </c>
      <c r="H532" s="2">
        <v>0.34366259999999998</v>
      </c>
      <c r="I532" s="2" t="s">
        <v>17724</v>
      </c>
      <c r="J532" s="3">
        <v>531</v>
      </c>
      <c r="K532" s="3">
        <v>2542</v>
      </c>
      <c r="L532" t="s">
        <v>16012</v>
      </c>
      <c r="M532" t="s">
        <v>16014</v>
      </c>
      <c r="N532" t="s">
        <v>16013</v>
      </c>
    </row>
    <row r="533" spans="1:14" x14ac:dyDescent="0.25">
      <c r="A533" s="3">
        <v>13127</v>
      </c>
      <c r="B533" t="s">
        <v>16008</v>
      </c>
      <c r="C533" t="s">
        <v>8</v>
      </c>
      <c r="D533" s="3">
        <v>153</v>
      </c>
      <c r="E533" s="3">
        <v>145</v>
      </c>
      <c r="F533" s="2">
        <f t="shared" si="8"/>
        <v>0.94771241830065356</v>
      </c>
      <c r="G533" s="2">
        <v>2.5648783168999998</v>
      </c>
      <c r="H533" s="2">
        <v>0.37386200000000003</v>
      </c>
      <c r="I533" s="2" t="s">
        <v>17724</v>
      </c>
      <c r="J533" s="3">
        <v>532</v>
      </c>
      <c r="K533" s="3">
        <v>344</v>
      </c>
      <c r="L533" t="s">
        <v>16009</v>
      </c>
      <c r="M533" t="s">
        <v>16010</v>
      </c>
      <c r="N533" t="s">
        <v>6573</v>
      </c>
    </row>
    <row r="534" spans="1:14" x14ac:dyDescent="0.25">
      <c r="A534" s="3">
        <v>17436</v>
      </c>
      <c r="B534" t="s">
        <v>16004</v>
      </c>
      <c r="C534" t="s">
        <v>11</v>
      </c>
      <c r="D534" s="3">
        <v>144</v>
      </c>
      <c r="E534" s="3">
        <v>135</v>
      </c>
      <c r="F534" s="2">
        <f t="shared" si="8"/>
        <v>0.9375</v>
      </c>
      <c r="G534" s="2">
        <v>2.5624834212000001</v>
      </c>
      <c r="H534" s="2">
        <v>0.3502479</v>
      </c>
      <c r="I534" s="2" t="s">
        <v>17724</v>
      </c>
      <c r="J534" s="3">
        <v>533</v>
      </c>
      <c r="K534" s="3">
        <v>906</v>
      </c>
      <c r="L534" t="s">
        <v>16005</v>
      </c>
      <c r="M534" t="s">
        <v>16007</v>
      </c>
      <c r="N534" t="s">
        <v>16006</v>
      </c>
    </row>
    <row r="535" spans="1:14" x14ac:dyDescent="0.25">
      <c r="A535" s="3">
        <v>12235</v>
      </c>
      <c r="B535" t="s">
        <v>16001</v>
      </c>
      <c r="C535" t="s">
        <v>8</v>
      </c>
      <c r="D535" s="3">
        <v>151</v>
      </c>
      <c r="E535" s="3">
        <v>143</v>
      </c>
      <c r="F535" s="2">
        <f t="shared" si="8"/>
        <v>0.94701986754966883</v>
      </c>
      <c r="G535" s="2">
        <v>2.5619942337000001</v>
      </c>
      <c r="H535" s="2">
        <v>0.36436990000000002</v>
      </c>
      <c r="I535" s="2" t="s">
        <v>17724</v>
      </c>
      <c r="J535" s="3">
        <v>534</v>
      </c>
      <c r="K535" s="3">
        <v>2129</v>
      </c>
      <c r="L535" t="s">
        <v>16002</v>
      </c>
      <c r="M535" t="s">
        <v>16003</v>
      </c>
      <c r="N535" t="s">
        <v>16002</v>
      </c>
    </row>
    <row r="536" spans="1:14" x14ac:dyDescent="0.25">
      <c r="A536" s="3">
        <v>12556</v>
      </c>
      <c r="B536" t="s">
        <v>15997</v>
      </c>
      <c r="C536" t="s">
        <v>9</v>
      </c>
      <c r="D536" s="3">
        <v>151</v>
      </c>
      <c r="E536" s="3">
        <v>142</v>
      </c>
      <c r="F536" s="2">
        <f t="shared" si="8"/>
        <v>0.94039735099337751</v>
      </c>
      <c r="G536" s="2">
        <v>2.560969386</v>
      </c>
      <c r="H536" s="2">
        <v>0.36000660000000001</v>
      </c>
      <c r="I536" s="2" t="s">
        <v>17724</v>
      </c>
      <c r="J536" s="3">
        <v>535</v>
      </c>
      <c r="K536" s="3">
        <v>4624</v>
      </c>
      <c r="L536" t="s">
        <v>15998</v>
      </c>
      <c r="M536" t="s">
        <v>16000</v>
      </c>
      <c r="N536" t="s">
        <v>15999</v>
      </c>
    </row>
    <row r="537" spans="1:14" x14ac:dyDescent="0.25">
      <c r="A537" s="3">
        <v>10082</v>
      </c>
      <c r="B537" t="s">
        <v>15994</v>
      </c>
      <c r="C537" t="s">
        <v>8</v>
      </c>
      <c r="D537" s="3">
        <v>143</v>
      </c>
      <c r="E537" s="3">
        <v>132</v>
      </c>
      <c r="F537" s="2">
        <f t="shared" si="8"/>
        <v>0.92307692307692313</v>
      </c>
      <c r="G537" s="2">
        <v>2.5580148088999999</v>
      </c>
      <c r="H537" s="2">
        <v>0.3536957</v>
      </c>
      <c r="I537" s="2" t="s">
        <v>17724</v>
      </c>
      <c r="J537" s="3">
        <v>536</v>
      </c>
      <c r="K537" s="3">
        <v>1502</v>
      </c>
      <c r="L537" t="s">
        <v>15995</v>
      </c>
      <c r="M537" t="s">
        <v>15996</v>
      </c>
      <c r="N537" t="s">
        <v>15995</v>
      </c>
    </row>
    <row r="538" spans="1:14" x14ac:dyDescent="0.25">
      <c r="A538" s="3">
        <v>14321</v>
      </c>
      <c r="B538" t="s">
        <v>15991</v>
      </c>
      <c r="C538" t="s">
        <v>8</v>
      </c>
      <c r="D538" s="3">
        <v>151</v>
      </c>
      <c r="E538" s="3">
        <v>138</v>
      </c>
      <c r="F538" s="2">
        <f t="shared" si="8"/>
        <v>0.91390728476821192</v>
      </c>
      <c r="G538" s="2">
        <v>2.5579130812000002</v>
      </c>
      <c r="H538" s="2">
        <v>0.32534089999999999</v>
      </c>
      <c r="I538" s="2" t="s">
        <v>17724</v>
      </c>
      <c r="J538" s="3">
        <v>537</v>
      </c>
      <c r="K538" s="3">
        <v>8086</v>
      </c>
      <c r="L538" t="s">
        <v>15992</v>
      </c>
      <c r="M538" t="s">
        <v>15993</v>
      </c>
      <c r="N538" t="s">
        <v>15992</v>
      </c>
    </row>
    <row r="539" spans="1:14" x14ac:dyDescent="0.25">
      <c r="A539" s="3">
        <v>10861</v>
      </c>
      <c r="B539" t="s">
        <v>15988</v>
      </c>
      <c r="C539" t="s">
        <v>9</v>
      </c>
      <c r="D539" s="3">
        <v>151</v>
      </c>
      <c r="E539" s="3">
        <v>143</v>
      </c>
      <c r="F539" s="2">
        <f t="shared" si="8"/>
        <v>0.94701986754966883</v>
      </c>
      <c r="G539" s="2">
        <v>2.5576882278999999</v>
      </c>
      <c r="H539" s="2">
        <v>0.3628343</v>
      </c>
      <c r="I539" s="2" t="s">
        <v>17724</v>
      </c>
      <c r="J539" s="3">
        <v>538</v>
      </c>
      <c r="K539" s="3">
        <v>1934</v>
      </c>
      <c r="L539" t="s">
        <v>15989</v>
      </c>
      <c r="M539" t="s">
        <v>15990</v>
      </c>
      <c r="N539" t="s">
        <v>20</v>
      </c>
    </row>
    <row r="540" spans="1:14" x14ac:dyDescent="0.25">
      <c r="A540" s="3">
        <v>17485</v>
      </c>
      <c r="B540" t="s">
        <v>15986</v>
      </c>
      <c r="C540" t="s">
        <v>8</v>
      </c>
      <c r="D540" s="3">
        <v>145</v>
      </c>
      <c r="E540" s="3">
        <v>131</v>
      </c>
      <c r="F540" s="2">
        <f t="shared" si="8"/>
        <v>0.90344827586206899</v>
      </c>
      <c r="G540" s="2">
        <v>2.5564487476000002</v>
      </c>
      <c r="H540" s="2">
        <v>0.34733439999999999</v>
      </c>
      <c r="I540" s="2" t="s">
        <v>17724</v>
      </c>
      <c r="J540" s="3">
        <v>539</v>
      </c>
      <c r="K540" s="3">
        <v>349</v>
      </c>
      <c r="L540" t="s">
        <v>151</v>
      </c>
      <c r="M540" t="s">
        <v>15987</v>
      </c>
      <c r="N540" t="s">
        <v>151</v>
      </c>
    </row>
    <row r="541" spans="1:14" x14ac:dyDescent="0.25">
      <c r="A541" s="3">
        <v>13173</v>
      </c>
      <c r="B541" t="s">
        <v>15982</v>
      </c>
      <c r="C541" t="s">
        <v>9</v>
      </c>
      <c r="D541" s="3">
        <v>147</v>
      </c>
      <c r="E541" s="3">
        <v>138</v>
      </c>
      <c r="F541" s="2">
        <f t="shared" si="8"/>
        <v>0.93877551020408168</v>
      </c>
      <c r="G541" s="2">
        <v>2.5564174934000001</v>
      </c>
      <c r="H541" s="2">
        <v>0.35603380000000001</v>
      </c>
      <c r="I541" s="2" t="s">
        <v>17724</v>
      </c>
      <c r="J541" s="3">
        <v>540</v>
      </c>
      <c r="K541" s="3">
        <v>141</v>
      </c>
      <c r="L541" t="s">
        <v>15983</v>
      </c>
      <c r="M541" t="s">
        <v>15985</v>
      </c>
      <c r="N541" t="s">
        <v>15984</v>
      </c>
    </row>
    <row r="542" spans="1:14" x14ac:dyDescent="0.25">
      <c r="A542" s="3">
        <v>15402</v>
      </c>
      <c r="B542" t="s">
        <v>15978</v>
      </c>
      <c r="C542" t="s">
        <v>8</v>
      </c>
      <c r="D542" s="3">
        <v>150</v>
      </c>
      <c r="E542" s="3">
        <v>141</v>
      </c>
      <c r="F542" s="2">
        <f t="shared" si="8"/>
        <v>0.94</v>
      </c>
      <c r="G542" s="2">
        <v>2.5557567335</v>
      </c>
      <c r="H542" s="2">
        <v>0.3580392</v>
      </c>
      <c r="I542" s="2" t="s">
        <v>17724</v>
      </c>
      <c r="J542" s="3">
        <v>541</v>
      </c>
      <c r="K542" s="3">
        <v>7549</v>
      </c>
      <c r="L542" t="s">
        <v>15979</v>
      </c>
      <c r="M542" t="s">
        <v>15981</v>
      </c>
      <c r="N542" t="s">
        <v>15980</v>
      </c>
    </row>
    <row r="543" spans="1:14" x14ac:dyDescent="0.25">
      <c r="A543" s="3">
        <v>14624</v>
      </c>
      <c r="B543" t="s">
        <v>15975</v>
      </c>
      <c r="C543" t="s">
        <v>120</v>
      </c>
      <c r="D543" s="3">
        <v>151</v>
      </c>
      <c r="E543" s="3">
        <v>143</v>
      </c>
      <c r="F543" s="2">
        <f t="shared" si="8"/>
        <v>0.94701986754966883</v>
      </c>
      <c r="G543" s="2">
        <v>2.5545442735999999</v>
      </c>
      <c r="H543" s="2">
        <v>0.36274840000000003</v>
      </c>
      <c r="I543" s="2" t="s">
        <v>17724</v>
      </c>
      <c r="J543" s="3">
        <v>542</v>
      </c>
      <c r="K543" s="3">
        <v>17</v>
      </c>
      <c r="L543" t="s">
        <v>15976</v>
      </c>
      <c r="M543" t="s">
        <v>15977</v>
      </c>
      <c r="N543" t="s">
        <v>10173</v>
      </c>
    </row>
    <row r="544" spans="1:14" x14ac:dyDescent="0.25">
      <c r="A544" s="3">
        <v>10888</v>
      </c>
      <c r="B544" t="s">
        <v>15971</v>
      </c>
      <c r="C544" t="s">
        <v>8</v>
      </c>
      <c r="D544" s="3">
        <v>142</v>
      </c>
      <c r="E544" s="3">
        <v>133</v>
      </c>
      <c r="F544" s="2">
        <f t="shared" si="8"/>
        <v>0.93661971830985913</v>
      </c>
      <c r="G544" s="2">
        <v>2.5526870800000001</v>
      </c>
      <c r="H544" s="2">
        <v>0.3594425</v>
      </c>
      <c r="I544" s="2" t="s">
        <v>17724</v>
      </c>
      <c r="J544" s="3">
        <v>543</v>
      </c>
      <c r="K544" s="3">
        <v>5089</v>
      </c>
      <c r="L544" t="s">
        <v>15972</v>
      </c>
      <c r="M544" t="s">
        <v>15974</v>
      </c>
      <c r="N544" t="s">
        <v>15973</v>
      </c>
    </row>
    <row r="545" spans="1:14" x14ac:dyDescent="0.25">
      <c r="A545" s="3">
        <v>11200</v>
      </c>
      <c r="B545" t="s">
        <v>13728</v>
      </c>
      <c r="C545" t="s">
        <v>9</v>
      </c>
      <c r="D545" s="3">
        <v>149</v>
      </c>
      <c r="E545" s="3">
        <v>139</v>
      </c>
      <c r="F545" s="2">
        <f t="shared" si="8"/>
        <v>0.93288590604026844</v>
      </c>
      <c r="G545" s="2">
        <v>2.5505599358</v>
      </c>
      <c r="H545" s="2">
        <v>0.33378960000000002</v>
      </c>
      <c r="I545" s="2" t="s">
        <v>17724</v>
      </c>
      <c r="J545" s="3">
        <v>544</v>
      </c>
      <c r="K545" s="3">
        <v>886</v>
      </c>
      <c r="L545" t="s">
        <v>15968</v>
      </c>
      <c r="M545" t="s">
        <v>15970</v>
      </c>
      <c r="N545" t="s">
        <v>15969</v>
      </c>
    </row>
    <row r="546" spans="1:14" x14ac:dyDescent="0.25">
      <c r="A546" s="3">
        <v>14030</v>
      </c>
      <c r="B546" t="s">
        <v>15964</v>
      </c>
      <c r="C546" t="s">
        <v>9</v>
      </c>
      <c r="D546" s="3">
        <v>140</v>
      </c>
      <c r="E546" s="3">
        <v>131</v>
      </c>
      <c r="F546" s="2">
        <f t="shared" si="8"/>
        <v>0.93571428571428572</v>
      </c>
      <c r="G546" s="2">
        <v>2.5482670856</v>
      </c>
      <c r="H546" s="2">
        <v>0.36327510000000002</v>
      </c>
      <c r="I546" s="2" t="s">
        <v>17724</v>
      </c>
      <c r="J546" s="3">
        <v>545</v>
      </c>
      <c r="K546" s="3">
        <v>3434</v>
      </c>
      <c r="L546" t="s">
        <v>15965</v>
      </c>
      <c r="M546" t="s">
        <v>15967</v>
      </c>
      <c r="N546" t="s">
        <v>15966</v>
      </c>
    </row>
    <row r="547" spans="1:14" x14ac:dyDescent="0.25">
      <c r="A547" s="3">
        <v>16993</v>
      </c>
      <c r="B547" t="s">
        <v>15103</v>
      </c>
      <c r="C547" t="s">
        <v>11</v>
      </c>
      <c r="D547" s="3">
        <v>149</v>
      </c>
      <c r="E547" s="3">
        <v>141</v>
      </c>
      <c r="F547" s="2">
        <f t="shared" si="8"/>
        <v>0.94630872483221473</v>
      </c>
      <c r="G547" s="2">
        <v>2.5432457565000002</v>
      </c>
      <c r="H547" s="2">
        <v>0.37895109999999999</v>
      </c>
      <c r="I547" s="2" t="s">
        <v>17724</v>
      </c>
      <c r="J547" s="3">
        <v>546</v>
      </c>
      <c r="K547" s="3">
        <v>1167</v>
      </c>
      <c r="L547" t="s">
        <v>15104</v>
      </c>
      <c r="M547" t="s">
        <v>15963</v>
      </c>
      <c r="N547" t="s">
        <v>15962</v>
      </c>
    </row>
    <row r="548" spans="1:14" x14ac:dyDescent="0.25">
      <c r="A548" s="3">
        <v>17668</v>
      </c>
      <c r="B548" t="s">
        <v>15958</v>
      </c>
      <c r="C548" t="s">
        <v>9</v>
      </c>
      <c r="D548" s="3">
        <v>148</v>
      </c>
      <c r="E548" s="3">
        <v>138</v>
      </c>
      <c r="F548" s="2">
        <f t="shared" si="8"/>
        <v>0.93243243243243246</v>
      </c>
      <c r="G548" s="2">
        <v>2.5411146136</v>
      </c>
      <c r="H548" s="2">
        <v>0.35419240000000002</v>
      </c>
      <c r="I548" s="2" t="s">
        <v>17724</v>
      </c>
      <c r="J548" s="3">
        <v>547</v>
      </c>
      <c r="K548" s="3">
        <v>234</v>
      </c>
      <c r="L548" t="s">
        <v>15959</v>
      </c>
      <c r="M548" t="s">
        <v>15961</v>
      </c>
      <c r="N548" t="s">
        <v>15960</v>
      </c>
    </row>
    <row r="549" spans="1:14" x14ac:dyDescent="0.25">
      <c r="A549" s="3">
        <v>13856</v>
      </c>
      <c r="B549" t="s">
        <v>15955</v>
      </c>
      <c r="C549" t="s">
        <v>8</v>
      </c>
      <c r="D549" s="3">
        <v>152</v>
      </c>
      <c r="E549" s="3">
        <v>143</v>
      </c>
      <c r="F549" s="2">
        <f t="shared" si="8"/>
        <v>0.94078947368421051</v>
      </c>
      <c r="G549" s="2">
        <v>2.5400193764000001</v>
      </c>
      <c r="H549" s="2">
        <v>0.3554081</v>
      </c>
      <c r="I549" s="2" t="s">
        <v>17724</v>
      </c>
      <c r="J549" s="3">
        <v>548</v>
      </c>
      <c r="K549" s="3">
        <v>3200</v>
      </c>
      <c r="L549" t="s">
        <v>15956</v>
      </c>
      <c r="M549" t="s">
        <v>15957</v>
      </c>
      <c r="N549" t="s">
        <v>15956</v>
      </c>
    </row>
    <row r="550" spans="1:14" x14ac:dyDescent="0.25">
      <c r="A550" s="3">
        <v>12584</v>
      </c>
      <c r="B550" t="s">
        <v>15951</v>
      </c>
      <c r="C550" t="s">
        <v>11</v>
      </c>
      <c r="D550" s="3">
        <v>145</v>
      </c>
      <c r="E550" s="3">
        <v>133</v>
      </c>
      <c r="F550" s="2">
        <f t="shared" si="8"/>
        <v>0.91724137931034477</v>
      </c>
      <c r="G550" s="2">
        <v>2.5370315523999998</v>
      </c>
      <c r="H550" s="2">
        <v>0.32720949999999999</v>
      </c>
      <c r="I550" s="2" t="s">
        <v>17724</v>
      </c>
      <c r="J550" s="3">
        <v>549</v>
      </c>
      <c r="K550" s="3">
        <v>134</v>
      </c>
      <c r="L550" t="s">
        <v>15952</v>
      </c>
      <c r="M550" t="s">
        <v>15954</v>
      </c>
      <c r="N550" t="s">
        <v>15953</v>
      </c>
    </row>
    <row r="551" spans="1:14" x14ac:dyDescent="0.25">
      <c r="A551" s="3">
        <v>14092</v>
      </c>
      <c r="B551" t="s">
        <v>254</v>
      </c>
      <c r="C551" t="s">
        <v>11</v>
      </c>
      <c r="D551" s="3">
        <v>147</v>
      </c>
      <c r="E551" s="3">
        <v>134</v>
      </c>
      <c r="F551" s="2">
        <f t="shared" si="8"/>
        <v>0.91156462585034015</v>
      </c>
      <c r="G551" s="2">
        <v>2.5368293235000001</v>
      </c>
      <c r="H551" s="2">
        <v>0.34675929999999999</v>
      </c>
      <c r="I551" s="2" t="s">
        <v>17724</v>
      </c>
      <c r="J551" s="3">
        <v>550</v>
      </c>
      <c r="K551" s="3">
        <v>1689</v>
      </c>
      <c r="L551" t="s">
        <v>15948</v>
      </c>
      <c r="M551" t="s">
        <v>15950</v>
      </c>
      <c r="N551" t="s">
        <v>15949</v>
      </c>
    </row>
    <row r="552" spans="1:14" x14ac:dyDescent="0.25">
      <c r="A552" s="3">
        <v>15768</v>
      </c>
      <c r="B552" t="s">
        <v>15179</v>
      </c>
      <c r="C552" t="s">
        <v>8</v>
      </c>
      <c r="D552" s="3">
        <v>139</v>
      </c>
      <c r="E552" s="3">
        <v>128</v>
      </c>
      <c r="F552" s="2">
        <f t="shared" si="8"/>
        <v>0.92086330935251803</v>
      </c>
      <c r="G552" s="2">
        <v>2.5362723458</v>
      </c>
      <c r="H552" s="2">
        <v>0.34865439999999998</v>
      </c>
      <c r="I552" s="2" t="s">
        <v>17724</v>
      </c>
      <c r="J552" s="3">
        <v>551</v>
      </c>
      <c r="K552" s="3">
        <v>1684</v>
      </c>
      <c r="L552" t="s">
        <v>15946</v>
      </c>
      <c r="M552" t="s">
        <v>15947</v>
      </c>
      <c r="N552" t="s">
        <v>15946</v>
      </c>
    </row>
    <row r="553" spans="1:14" x14ac:dyDescent="0.25">
      <c r="A553" s="3">
        <v>16301</v>
      </c>
      <c r="B553" t="s">
        <v>15942</v>
      </c>
      <c r="C553" t="s">
        <v>38</v>
      </c>
      <c r="D553" s="3">
        <v>143</v>
      </c>
      <c r="E553" s="3">
        <v>134</v>
      </c>
      <c r="F553" s="2">
        <f t="shared" si="8"/>
        <v>0.93706293706293708</v>
      </c>
      <c r="G553" s="2">
        <v>2.5360473036000002</v>
      </c>
      <c r="H553" s="2">
        <v>0.3636451</v>
      </c>
      <c r="I553" s="2" t="s">
        <v>17724</v>
      </c>
      <c r="J553" s="3">
        <v>552</v>
      </c>
      <c r="K553" s="3">
        <v>4491</v>
      </c>
      <c r="L553" t="s">
        <v>15943</v>
      </c>
      <c r="M553" t="s">
        <v>15945</v>
      </c>
      <c r="N553" t="s">
        <v>15944</v>
      </c>
    </row>
    <row r="554" spans="1:14" x14ac:dyDescent="0.25">
      <c r="A554" s="3">
        <v>12407</v>
      </c>
      <c r="B554" t="s">
        <v>15862</v>
      </c>
      <c r="C554" t="s">
        <v>11</v>
      </c>
      <c r="D554" s="3">
        <v>151</v>
      </c>
      <c r="E554" s="3">
        <v>142</v>
      </c>
      <c r="F554" s="2">
        <f t="shared" si="8"/>
        <v>0.94039735099337751</v>
      </c>
      <c r="G554" s="2">
        <v>2.5354115961999999</v>
      </c>
      <c r="H554" s="2">
        <v>0.35944110000000001</v>
      </c>
      <c r="I554" s="2" t="s">
        <v>17724</v>
      </c>
      <c r="J554" s="3">
        <v>553</v>
      </c>
      <c r="K554" s="3">
        <v>4180</v>
      </c>
      <c r="L554" t="s">
        <v>15863</v>
      </c>
      <c r="M554" t="s">
        <v>15941</v>
      </c>
      <c r="N554" t="s">
        <v>15940</v>
      </c>
    </row>
    <row r="555" spans="1:14" x14ac:dyDescent="0.25">
      <c r="A555" s="3">
        <v>15405</v>
      </c>
      <c r="B555" t="s">
        <v>15936</v>
      </c>
      <c r="C555" t="s">
        <v>9</v>
      </c>
      <c r="D555" s="3">
        <v>147</v>
      </c>
      <c r="E555" s="3">
        <v>138</v>
      </c>
      <c r="F555" s="2">
        <f t="shared" si="8"/>
        <v>0.93877551020408168</v>
      </c>
      <c r="G555" s="2">
        <v>2.5342079024999999</v>
      </c>
      <c r="H555" s="2">
        <v>0.36332310000000001</v>
      </c>
      <c r="I555" s="2" t="s">
        <v>17724</v>
      </c>
      <c r="J555" s="3">
        <v>554</v>
      </c>
      <c r="K555" s="3">
        <v>7602</v>
      </c>
      <c r="L555" t="s">
        <v>15937</v>
      </c>
      <c r="M555" t="s">
        <v>15939</v>
      </c>
      <c r="N555" t="s">
        <v>15938</v>
      </c>
    </row>
    <row r="556" spans="1:14" x14ac:dyDescent="0.25">
      <c r="A556" s="3">
        <v>16864</v>
      </c>
      <c r="B556" t="s">
        <v>15336</v>
      </c>
      <c r="C556" t="s">
        <v>11</v>
      </c>
      <c r="D556" s="3">
        <v>151</v>
      </c>
      <c r="E556" s="3">
        <v>142</v>
      </c>
      <c r="F556" s="2">
        <f t="shared" si="8"/>
        <v>0.94039735099337751</v>
      </c>
      <c r="G556" s="2">
        <v>2.5333066047999999</v>
      </c>
      <c r="H556" s="2">
        <v>0.35961599999999999</v>
      </c>
      <c r="I556" s="2" t="s">
        <v>17724</v>
      </c>
      <c r="J556" s="3">
        <v>555</v>
      </c>
      <c r="K556" s="3">
        <v>1031</v>
      </c>
      <c r="L556" t="s">
        <v>15934</v>
      </c>
      <c r="M556" t="s">
        <v>15935</v>
      </c>
      <c r="N556" t="s">
        <v>15338</v>
      </c>
    </row>
    <row r="557" spans="1:14" x14ac:dyDescent="0.25">
      <c r="A557" s="3">
        <v>12620</v>
      </c>
      <c r="B557" t="s">
        <v>15930</v>
      </c>
      <c r="C557" t="s">
        <v>38</v>
      </c>
      <c r="D557" s="3">
        <v>148</v>
      </c>
      <c r="E557" s="3">
        <v>138</v>
      </c>
      <c r="F557" s="2">
        <f t="shared" si="8"/>
        <v>0.93243243243243246</v>
      </c>
      <c r="G557" s="2">
        <v>2.5325268348000001</v>
      </c>
      <c r="H557" s="2">
        <v>0.35168329999999998</v>
      </c>
      <c r="I557" s="2" t="s">
        <v>17724</v>
      </c>
      <c r="J557" s="3">
        <v>556</v>
      </c>
      <c r="K557" s="3">
        <v>470</v>
      </c>
      <c r="L557" t="s">
        <v>15931</v>
      </c>
      <c r="M557" t="s">
        <v>15933</v>
      </c>
      <c r="N557" t="s">
        <v>15932</v>
      </c>
    </row>
    <row r="558" spans="1:14" x14ac:dyDescent="0.25">
      <c r="A558" s="3">
        <v>12655</v>
      </c>
      <c r="B558" t="s">
        <v>12557</v>
      </c>
      <c r="C558" t="s">
        <v>11</v>
      </c>
      <c r="D558" s="3">
        <v>140</v>
      </c>
      <c r="E558" s="3">
        <v>131</v>
      </c>
      <c r="F558" s="2">
        <f t="shared" si="8"/>
        <v>0.93571428571428572</v>
      </c>
      <c r="G558" s="2">
        <v>2.5325001929000002</v>
      </c>
      <c r="H558" s="2">
        <v>0.37555860000000002</v>
      </c>
      <c r="I558" s="2" t="s">
        <v>17724</v>
      </c>
      <c r="J558" s="3">
        <v>557</v>
      </c>
      <c r="K558" s="3">
        <v>1353</v>
      </c>
      <c r="L558" t="s">
        <v>15927</v>
      </c>
      <c r="M558" t="s">
        <v>15929</v>
      </c>
      <c r="N558" t="s">
        <v>15928</v>
      </c>
    </row>
    <row r="559" spans="1:14" x14ac:dyDescent="0.25">
      <c r="A559" s="3">
        <v>13431</v>
      </c>
      <c r="B559" t="s">
        <v>15325</v>
      </c>
      <c r="C559" t="s">
        <v>8</v>
      </c>
      <c r="D559" s="3">
        <v>147</v>
      </c>
      <c r="E559" s="3">
        <v>137</v>
      </c>
      <c r="F559" s="2">
        <f t="shared" si="8"/>
        <v>0.93197278911564629</v>
      </c>
      <c r="G559" s="2">
        <v>2.5315813327000001</v>
      </c>
      <c r="H559" s="2">
        <v>0.36946020000000002</v>
      </c>
      <c r="I559" s="2" t="s">
        <v>17724</v>
      </c>
      <c r="J559" s="3">
        <v>558</v>
      </c>
      <c r="K559" s="3">
        <v>2332</v>
      </c>
      <c r="L559" t="s">
        <v>15924</v>
      </c>
      <c r="M559" t="s">
        <v>15926</v>
      </c>
      <c r="N559" t="s">
        <v>15925</v>
      </c>
    </row>
    <row r="560" spans="1:14" x14ac:dyDescent="0.25">
      <c r="A560" s="3">
        <v>17071</v>
      </c>
      <c r="B560" t="s">
        <v>8015</v>
      </c>
      <c r="C560" t="s">
        <v>11</v>
      </c>
      <c r="D560" s="3">
        <v>141</v>
      </c>
      <c r="E560" s="3">
        <v>132</v>
      </c>
      <c r="F560" s="2">
        <f t="shared" si="8"/>
        <v>0.93617021276595747</v>
      </c>
      <c r="G560" s="2">
        <v>2.5315329049000002</v>
      </c>
      <c r="H560" s="2">
        <v>0.36758730000000001</v>
      </c>
      <c r="I560" s="2" t="s">
        <v>17724</v>
      </c>
      <c r="J560" s="3">
        <v>559</v>
      </c>
      <c r="K560" s="3">
        <v>961</v>
      </c>
      <c r="L560" t="s">
        <v>15922</v>
      </c>
      <c r="M560" t="s">
        <v>15923</v>
      </c>
      <c r="N560" t="s">
        <v>15922</v>
      </c>
    </row>
    <row r="561" spans="1:14" x14ac:dyDescent="0.25">
      <c r="A561" s="3">
        <v>16568</v>
      </c>
      <c r="B561" t="s">
        <v>15906</v>
      </c>
      <c r="C561" t="s">
        <v>8</v>
      </c>
      <c r="D561" s="3">
        <v>151</v>
      </c>
      <c r="E561" s="3">
        <v>140</v>
      </c>
      <c r="F561" s="2">
        <f t="shared" si="8"/>
        <v>0.92715231788079466</v>
      </c>
      <c r="G561" s="2">
        <v>2.5315170360999999</v>
      </c>
      <c r="H561" s="2">
        <v>0.35387469999999999</v>
      </c>
      <c r="I561" s="2" t="s">
        <v>17724</v>
      </c>
      <c r="J561" s="3">
        <v>560</v>
      </c>
      <c r="K561" s="3">
        <v>240</v>
      </c>
      <c r="L561" t="s">
        <v>15072</v>
      </c>
      <c r="M561" t="s">
        <v>15921</v>
      </c>
      <c r="N561" t="s">
        <v>15072</v>
      </c>
    </row>
    <row r="562" spans="1:14" x14ac:dyDescent="0.25">
      <c r="A562" s="3">
        <v>14557</v>
      </c>
      <c r="B562" t="s">
        <v>15918</v>
      </c>
      <c r="C562" t="s">
        <v>8</v>
      </c>
      <c r="D562" s="3">
        <v>140</v>
      </c>
      <c r="E562" s="3">
        <v>131</v>
      </c>
      <c r="F562" s="2">
        <f t="shared" si="8"/>
        <v>0.93571428571428572</v>
      </c>
      <c r="G562" s="2">
        <v>2.5313289514999999</v>
      </c>
      <c r="H562" s="2">
        <v>0.36855710000000003</v>
      </c>
      <c r="I562" s="2" t="s">
        <v>17724</v>
      </c>
      <c r="J562" s="3">
        <v>561</v>
      </c>
      <c r="K562" s="3">
        <v>1885</v>
      </c>
      <c r="L562" t="s">
        <v>15919</v>
      </c>
      <c r="M562" t="s">
        <v>15920</v>
      </c>
      <c r="N562" t="s">
        <v>15919</v>
      </c>
    </row>
    <row r="563" spans="1:14" x14ac:dyDescent="0.25">
      <c r="A563" s="3">
        <v>13817</v>
      </c>
      <c r="B563" t="s">
        <v>14718</v>
      </c>
      <c r="C563" t="s">
        <v>11</v>
      </c>
      <c r="D563" s="3">
        <v>170</v>
      </c>
      <c r="E563" s="3">
        <v>159</v>
      </c>
      <c r="F563" s="2">
        <f t="shared" si="8"/>
        <v>0.93529411764705883</v>
      </c>
      <c r="G563" s="2">
        <v>2.5295336697000002</v>
      </c>
      <c r="H563" s="2">
        <v>0.35227910000000001</v>
      </c>
      <c r="I563" s="2" t="s">
        <v>17724</v>
      </c>
      <c r="J563" s="3">
        <v>562</v>
      </c>
      <c r="K563" s="3">
        <v>318</v>
      </c>
      <c r="L563" t="s">
        <v>15915</v>
      </c>
      <c r="M563" t="s">
        <v>15917</v>
      </c>
      <c r="N563" t="s">
        <v>15916</v>
      </c>
    </row>
    <row r="564" spans="1:14" x14ac:dyDescent="0.25">
      <c r="A564" s="3">
        <v>16460</v>
      </c>
      <c r="B564" t="s">
        <v>15911</v>
      </c>
      <c r="C564" t="s">
        <v>8</v>
      </c>
      <c r="D564" s="3">
        <v>148</v>
      </c>
      <c r="E564" s="3">
        <v>136</v>
      </c>
      <c r="F564" s="2">
        <f t="shared" si="8"/>
        <v>0.91891891891891897</v>
      </c>
      <c r="G564" s="2">
        <v>2.5279544946999999</v>
      </c>
      <c r="H564" s="2">
        <v>0.32992939999999998</v>
      </c>
      <c r="I564" s="2" t="s">
        <v>17724</v>
      </c>
      <c r="J564" s="3">
        <v>563</v>
      </c>
      <c r="K564" s="3">
        <v>842</v>
      </c>
      <c r="L564" t="s">
        <v>15912</v>
      </c>
      <c r="M564" t="s">
        <v>15914</v>
      </c>
      <c r="N564" t="s">
        <v>15913</v>
      </c>
    </row>
    <row r="565" spans="1:14" x14ac:dyDescent="0.25">
      <c r="A565" s="3">
        <v>16978</v>
      </c>
      <c r="B565" t="s">
        <v>15845</v>
      </c>
      <c r="C565" t="s">
        <v>9</v>
      </c>
      <c r="D565" s="3">
        <v>149</v>
      </c>
      <c r="E565" s="3">
        <v>140</v>
      </c>
      <c r="F565" s="2">
        <f t="shared" si="8"/>
        <v>0.93959731543624159</v>
      </c>
      <c r="G565" s="2">
        <v>2.5265875090000001</v>
      </c>
      <c r="H565" s="2">
        <v>0.36190460000000002</v>
      </c>
      <c r="I565" s="2" t="s">
        <v>17724</v>
      </c>
      <c r="J565" s="3">
        <v>564</v>
      </c>
      <c r="K565" s="3">
        <v>959</v>
      </c>
      <c r="L565" t="s">
        <v>15908</v>
      </c>
      <c r="M565" t="s">
        <v>15910</v>
      </c>
      <c r="N565" t="s">
        <v>15909</v>
      </c>
    </row>
    <row r="566" spans="1:14" x14ac:dyDescent="0.25">
      <c r="A566" s="3">
        <v>16569</v>
      </c>
      <c r="B566" t="s">
        <v>15906</v>
      </c>
      <c r="C566" t="s">
        <v>11</v>
      </c>
      <c r="D566" s="3">
        <v>144</v>
      </c>
      <c r="E566" s="3">
        <v>134</v>
      </c>
      <c r="F566" s="2">
        <f t="shared" si="8"/>
        <v>0.93055555555555558</v>
      </c>
      <c r="G566" s="2">
        <v>2.5222218178000002</v>
      </c>
      <c r="H566" s="2">
        <v>0.38225369999999997</v>
      </c>
      <c r="I566" s="2" t="s">
        <v>17724</v>
      </c>
      <c r="J566" s="3">
        <v>565</v>
      </c>
      <c r="K566" s="3">
        <v>866</v>
      </c>
      <c r="L566" t="s">
        <v>15072</v>
      </c>
      <c r="M566" t="s">
        <v>15907</v>
      </c>
      <c r="N566" t="s">
        <v>15072</v>
      </c>
    </row>
    <row r="567" spans="1:14" x14ac:dyDescent="0.25">
      <c r="A567" s="3">
        <v>13863</v>
      </c>
      <c r="B567" t="s">
        <v>15902</v>
      </c>
      <c r="C567" t="s">
        <v>38</v>
      </c>
      <c r="D567" s="3">
        <v>149</v>
      </c>
      <c r="E567" s="3">
        <v>139</v>
      </c>
      <c r="F567" s="2">
        <f t="shared" si="8"/>
        <v>0.93288590604026844</v>
      </c>
      <c r="G567" s="2">
        <v>2.5222022718999999</v>
      </c>
      <c r="H567" s="2">
        <v>0.35324850000000002</v>
      </c>
      <c r="I567" s="2" t="s">
        <v>17724</v>
      </c>
      <c r="J567" s="3">
        <v>566</v>
      </c>
      <c r="K567" s="3">
        <v>477</v>
      </c>
      <c r="L567" t="s">
        <v>15903</v>
      </c>
      <c r="M567" t="s">
        <v>15905</v>
      </c>
      <c r="N567" t="s">
        <v>15904</v>
      </c>
    </row>
    <row r="568" spans="1:14" x14ac:dyDescent="0.25">
      <c r="A568" s="3">
        <v>12650</v>
      </c>
      <c r="B568" t="s">
        <v>15899</v>
      </c>
      <c r="C568" t="s">
        <v>11</v>
      </c>
      <c r="D568" s="3">
        <v>146</v>
      </c>
      <c r="E568" s="3">
        <v>136</v>
      </c>
      <c r="F568" s="2">
        <f t="shared" si="8"/>
        <v>0.93150684931506844</v>
      </c>
      <c r="G568" s="2">
        <v>2.5198153195000002</v>
      </c>
      <c r="H568" s="2">
        <v>0.35116740000000002</v>
      </c>
      <c r="I568" s="2" t="s">
        <v>17724</v>
      </c>
      <c r="J568" s="3">
        <v>567</v>
      </c>
      <c r="K568" s="3">
        <v>4869</v>
      </c>
      <c r="L568" t="s">
        <v>15900</v>
      </c>
      <c r="M568" t="s">
        <v>15901</v>
      </c>
      <c r="N568" t="s">
        <v>15900</v>
      </c>
    </row>
    <row r="569" spans="1:14" x14ac:dyDescent="0.25">
      <c r="A569" s="3">
        <v>13272</v>
      </c>
      <c r="B569" t="s">
        <v>15895</v>
      </c>
      <c r="C569" t="s">
        <v>8</v>
      </c>
      <c r="D569" s="3">
        <v>139</v>
      </c>
      <c r="E569" s="3">
        <v>131</v>
      </c>
      <c r="F569" s="2">
        <f t="shared" si="8"/>
        <v>0.94244604316546765</v>
      </c>
      <c r="G569" s="2">
        <v>2.5195485958999999</v>
      </c>
      <c r="H569" s="2">
        <v>0.37010929999999997</v>
      </c>
      <c r="I569" s="2" t="s">
        <v>17724</v>
      </c>
      <c r="J569" s="3">
        <v>568</v>
      </c>
      <c r="K569" s="3">
        <v>1659</v>
      </c>
      <c r="L569" t="s">
        <v>15896</v>
      </c>
      <c r="M569" t="s">
        <v>15898</v>
      </c>
      <c r="N569" t="s">
        <v>15897</v>
      </c>
    </row>
    <row r="570" spans="1:14" x14ac:dyDescent="0.25">
      <c r="A570" s="3">
        <v>12626</v>
      </c>
      <c r="B570" t="s">
        <v>15891</v>
      </c>
      <c r="C570" t="s">
        <v>11</v>
      </c>
      <c r="D570" s="3">
        <v>143</v>
      </c>
      <c r="E570" s="3">
        <v>132</v>
      </c>
      <c r="F570" s="2">
        <f t="shared" si="8"/>
        <v>0.92307692307692313</v>
      </c>
      <c r="G570" s="2">
        <v>2.5171601651</v>
      </c>
      <c r="H570" s="2">
        <v>0.35940149999999998</v>
      </c>
      <c r="I570" s="2" t="s">
        <v>17724</v>
      </c>
      <c r="J570" s="3">
        <v>569</v>
      </c>
      <c r="K570" s="3">
        <v>95</v>
      </c>
      <c r="L570" t="s">
        <v>15892</v>
      </c>
      <c r="M570" t="s">
        <v>15894</v>
      </c>
      <c r="N570" t="s">
        <v>15893</v>
      </c>
    </row>
    <row r="571" spans="1:14" x14ac:dyDescent="0.25">
      <c r="A571" s="3">
        <v>16105</v>
      </c>
      <c r="B571" t="s">
        <v>15889</v>
      </c>
      <c r="C571" t="s">
        <v>11</v>
      </c>
      <c r="D571" s="3">
        <v>150</v>
      </c>
      <c r="E571" s="3">
        <v>138</v>
      </c>
      <c r="F571" s="2">
        <f t="shared" si="8"/>
        <v>0.92</v>
      </c>
      <c r="G571" s="2">
        <v>2.5164476822999999</v>
      </c>
      <c r="H571" s="2">
        <v>0.3367194</v>
      </c>
      <c r="I571" s="2" t="s">
        <v>17724</v>
      </c>
      <c r="J571" s="3">
        <v>570</v>
      </c>
      <c r="K571" s="3">
        <v>121</v>
      </c>
      <c r="L571" t="s">
        <v>9909</v>
      </c>
      <c r="M571" t="s">
        <v>15890</v>
      </c>
      <c r="N571" t="s">
        <v>9909</v>
      </c>
    </row>
    <row r="572" spans="1:14" x14ac:dyDescent="0.25">
      <c r="A572" s="3">
        <v>12945</v>
      </c>
      <c r="B572" t="s">
        <v>15886</v>
      </c>
      <c r="C572" t="s">
        <v>8</v>
      </c>
      <c r="D572" s="3">
        <v>154</v>
      </c>
      <c r="E572" s="3">
        <v>142</v>
      </c>
      <c r="F572" s="2">
        <f t="shared" si="8"/>
        <v>0.92207792207792205</v>
      </c>
      <c r="G572" s="2">
        <v>2.5161634956999999</v>
      </c>
      <c r="H572" s="2">
        <v>0.3305768</v>
      </c>
      <c r="I572" s="2" t="s">
        <v>17724</v>
      </c>
      <c r="J572" s="3">
        <v>571</v>
      </c>
      <c r="K572" s="3">
        <v>2274</v>
      </c>
      <c r="L572" t="s">
        <v>15887</v>
      </c>
      <c r="M572" t="s">
        <v>15888</v>
      </c>
      <c r="N572" t="s">
        <v>9480</v>
      </c>
    </row>
    <row r="573" spans="1:14" x14ac:dyDescent="0.25">
      <c r="A573" s="3">
        <v>14562</v>
      </c>
      <c r="B573" t="s">
        <v>15883</v>
      </c>
      <c r="C573" t="s">
        <v>8</v>
      </c>
      <c r="D573" s="3">
        <v>140</v>
      </c>
      <c r="E573" s="3">
        <v>133</v>
      </c>
      <c r="F573" s="2">
        <f t="shared" si="8"/>
        <v>0.95</v>
      </c>
      <c r="G573" s="2">
        <v>2.5158588082</v>
      </c>
      <c r="H573" s="2">
        <v>0.3899261</v>
      </c>
      <c r="I573" s="2" t="s">
        <v>17724</v>
      </c>
      <c r="J573" s="3">
        <v>572</v>
      </c>
      <c r="K573" s="3">
        <v>3209</v>
      </c>
      <c r="L573" t="s">
        <v>15884</v>
      </c>
      <c r="M573" t="s">
        <v>15885</v>
      </c>
      <c r="N573" t="s">
        <v>15884</v>
      </c>
    </row>
    <row r="574" spans="1:14" x14ac:dyDescent="0.25">
      <c r="A574" s="3">
        <v>17300</v>
      </c>
      <c r="B574" t="s">
        <v>15880</v>
      </c>
      <c r="C574" t="s">
        <v>9</v>
      </c>
      <c r="D574" s="3">
        <v>148</v>
      </c>
      <c r="E574" s="3">
        <v>136</v>
      </c>
      <c r="F574" s="2">
        <f t="shared" si="8"/>
        <v>0.91891891891891897</v>
      </c>
      <c r="G574" s="2">
        <v>2.5138102334000001</v>
      </c>
      <c r="H574" s="2">
        <v>0.33471909999999999</v>
      </c>
      <c r="I574" s="2" t="s">
        <v>17724</v>
      </c>
      <c r="J574" s="3">
        <v>573</v>
      </c>
      <c r="K574" s="3">
        <v>9332</v>
      </c>
      <c r="L574" t="s">
        <v>15881</v>
      </c>
      <c r="M574" t="s">
        <v>15882</v>
      </c>
      <c r="N574" t="s">
        <v>15881</v>
      </c>
    </row>
    <row r="575" spans="1:14" x14ac:dyDescent="0.25">
      <c r="A575" s="3">
        <v>14059</v>
      </c>
      <c r="B575" t="s">
        <v>15801</v>
      </c>
      <c r="C575" t="s">
        <v>9</v>
      </c>
      <c r="D575" s="3">
        <v>144</v>
      </c>
      <c r="E575" s="3">
        <v>134</v>
      </c>
      <c r="F575" s="2">
        <f t="shared" si="8"/>
        <v>0.93055555555555558</v>
      </c>
      <c r="G575" s="2">
        <v>2.5129740980999999</v>
      </c>
      <c r="H575" s="2">
        <v>0.34579530000000003</v>
      </c>
      <c r="I575" s="2" t="s">
        <v>17724</v>
      </c>
      <c r="J575" s="3">
        <v>574</v>
      </c>
      <c r="K575" s="3">
        <v>1535</v>
      </c>
      <c r="L575" t="s">
        <v>15877</v>
      </c>
      <c r="M575" t="s">
        <v>15879</v>
      </c>
      <c r="N575" t="s">
        <v>15878</v>
      </c>
    </row>
    <row r="576" spans="1:14" x14ac:dyDescent="0.25">
      <c r="A576" s="3">
        <v>17541</v>
      </c>
      <c r="B576" t="s">
        <v>15457</v>
      </c>
      <c r="C576" t="s">
        <v>9</v>
      </c>
      <c r="D576" s="3">
        <v>145</v>
      </c>
      <c r="E576" s="3">
        <v>137</v>
      </c>
      <c r="F576" s="2">
        <f t="shared" si="8"/>
        <v>0.94482758620689655</v>
      </c>
      <c r="G576" s="2">
        <v>2.5115844510000001</v>
      </c>
      <c r="H576" s="2">
        <v>0.36380829999999997</v>
      </c>
      <c r="I576" s="2" t="s">
        <v>17724</v>
      </c>
      <c r="J576" s="3">
        <v>575</v>
      </c>
      <c r="K576" s="3">
        <v>3675</v>
      </c>
      <c r="L576" t="s">
        <v>15875</v>
      </c>
      <c r="M576" t="s">
        <v>15876</v>
      </c>
      <c r="N576" t="s">
        <v>15875</v>
      </c>
    </row>
    <row r="577" spans="1:14" x14ac:dyDescent="0.25">
      <c r="A577" s="3">
        <v>17586</v>
      </c>
      <c r="B577" t="s">
        <v>15872</v>
      </c>
      <c r="C577" t="s">
        <v>8</v>
      </c>
      <c r="D577" s="3">
        <v>144</v>
      </c>
      <c r="E577" s="3">
        <v>135</v>
      </c>
      <c r="F577" s="2">
        <f t="shared" si="8"/>
        <v>0.9375</v>
      </c>
      <c r="G577" s="2">
        <v>2.5103261964999999</v>
      </c>
      <c r="H577" s="2">
        <v>0.36837059999999999</v>
      </c>
      <c r="I577" s="2" t="s">
        <v>17724</v>
      </c>
      <c r="J577" s="3">
        <v>576</v>
      </c>
      <c r="K577" s="3">
        <v>1453</v>
      </c>
      <c r="L577" t="s">
        <v>15873</v>
      </c>
      <c r="M577" t="s">
        <v>15874</v>
      </c>
      <c r="N577" t="s">
        <v>15873</v>
      </c>
    </row>
    <row r="578" spans="1:14" x14ac:dyDescent="0.25">
      <c r="A578" s="3">
        <v>13925</v>
      </c>
      <c r="B578" t="s">
        <v>15868</v>
      </c>
      <c r="C578" t="s">
        <v>8</v>
      </c>
      <c r="D578" s="3">
        <v>140</v>
      </c>
      <c r="E578" s="3">
        <v>131</v>
      </c>
      <c r="F578" s="2">
        <f t="shared" ref="F578:F641" si="9">E578/D578</f>
        <v>0.93571428571428572</v>
      </c>
      <c r="G578" s="2">
        <v>2.5094617504999999</v>
      </c>
      <c r="H578" s="2">
        <v>0.36136459999999998</v>
      </c>
      <c r="I578" s="2" t="s">
        <v>17724</v>
      </c>
      <c r="J578" s="3">
        <v>577</v>
      </c>
      <c r="K578" s="3">
        <v>1587</v>
      </c>
      <c r="L578" t="s">
        <v>15869</v>
      </c>
      <c r="M578" t="s">
        <v>15871</v>
      </c>
      <c r="N578" t="s">
        <v>15870</v>
      </c>
    </row>
    <row r="579" spans="1:14" x14ac:dyDescent="0.25">
      <c r="A579" s="3">
        <v>15086</v>
      </c>
      <c r="B579" t="s">
        <v>11929</v>
      </c>
      <c r="C579" t="s">
        <v>8</v>
      </c>
      <c r="D579" s="3">
        <v>148</v>
      </c>
      <c r="E579" s="3">
        <v>140</v>
      </c>
      <c r="F579" s="2">
        <f t="shared" si="9"/>
        <v>0.94594594594594594</v>
      </c>
      <c r="G579" s="2">
        <v>2.5075922552000001</v>
      </c>
      <c r="H579" s="2">
        <v>0.37901119999999999</v>
      </c>
      <c r="I579" s="2" t="s">
        <v>17724</v>
      </c>
      <c r="J579" s="3">
        <v>578</v>
      </c>
      <c r="K579" s="3">
        <v>2161</v>
      </c>
      <c r="L579" t="s">
        <v>15866</v>
      </c>
      <c r="M579" t="s">
        <v>15867</v>
      </c>
      <c r="N579" t="s">
        <v>15268</v>
      </c>
    </row>
    <row r="580" spans="1:14" x14ac:dyDescent="0.25">
      <c r="A580" s="3">
        <v>12406</v>
      </c>
      <c r="B580" t="s">
        <v>15862</v>
      </c>
      <c r="C580" t="s">
        <v>8</v>
      </c>
      <c r="D580" s="3">
        <v>148</v>
      </c>
      <c r="E580" s="3">
        <v>138</v>
      </c>
      <c r="F580" s="2">
        <f t="shared" si="9"/>
        <v>0.93243243243243246</v>
      </c>
      <c r="G580" s="2">
        <v>2.5074071247999998</v>
      </c>
      <c r="H580" s="2">
        <v>0.34320780000000001</v>
      </c>
      <c r="I580" s="2" t="s">
        <v>17724</v>
      </c>
      <c r="J580" s="3">
        <v>579</v>
      </c>
      <c r="K580" s="3">
        <v>1518</v>
      </c>
      <c r="L580" t="s">
        <v>15863</v>
      </c>
      <c r="M580" t="s">
        <v>15865</v>
      </c>
      <c r="N580" t="s">
        <v>15864</v>
      </c>
    </row>
    <row r="581" spans="1:14" x14ac:dyDescent="0.25">
      <c r="A581" s="3">
        <v>17237</v>
      </c>
      <c r="B581" t="s">
        <v>15858</v>
      </c>
      <c r="C581" t="s">
        <v>9</v>
      </c>
      <c r="D581" s="3">
        <v>142</v>
      </c>
      <c r="E581" s="3">
        <v>132</v>
      </c>
      <c r="F581" s="2">
        <f t="shared" si="9"/>
        <v>0.92957746478873238</v>
      </c>
      <c r="G581" s="2">
        <v>2.4985421437999999</v>
      </c>
      <c r="H581" s="2">
        <v>0.34959259999999998</v>
      </c>
      <c r="I581" s="2" t="s">
        <v>17724</v>
      </c>
      <c r="J581" s="3">
        <v>580</v>
      </c>
      <c r="K581" s="3">
        <v>15565</v>
      </c>
      <c r="L581" t="s">
        <v>15859</v>
      </c>
      <c r="M581" t="s">
        <v>15861</v>
      </c>
      <c r="N581" t="s">
        <v>15860</v>
      </c>
    </row>
    <row r="582" spans="1:14" x14ac:dyDescent="0.25">
      <c r="A582" s="3">
        <v>12370</v>
      </c>
      <c r="B582" t="s">
        <v>15854</v>
      </c>
      <c r="C582" t="s">
        <v>8</v>
      </c>
      <c r="D582" s="3">
        <v>152</v>
      </c>
      <c r="E582" s="3">
        <v>143</v>
      </c>
      <c r="F582" s="2">
        <f t="shared" si="9"/>
        <v>0.94078947368421051</v>
      </c>
      <c r="G582" s="2">
        <v>2.4977100329000002</v>
      </c>
      <c r="H582" s="2">
        <v>0.3631489</v>
      </c>
      <c r="I582" s="2" t="s">
        <v>17724</v>
      </c>
      <c r="J582" s="3">
        <v>581</v>
      </c>
      <c r="K582" s="3">
        <v>962</v>
      </c>
      <c r="L582" t="s">
        <v>15855</v>
      </c>
      <c r="M582" t="s">
        <v>15857</v>
      </c>
      <c r="N582" t="s">
        <v>15856</v>
      </c>
    </row>
    <row r="583" spans="1:14" x14ac:dyDescent="0.25">
      <c r="A583" s="3">
        <v>11834</v>
      </c>
      <c r="B583" t="s">
        <v>14622</v>
      </c>
      <c r="C583" t="s">
        <v>11</v>
      </c>
      <c r="D583" s="3">
        <v>140</v>
      </c>
      <c r="E583" s="3">
        <v>129</v>
      </c>
      <c r="F583" s="2">
        <f t="shared" si="9"/>
        <v>0.92142857142857137</v>
      </c>
      <c r="G583" s="2">
        <v>2.4943944969</v>
      </c>
      <c r="H583" s="2">
        <v>0.34530250000000001</v>
      </c>
      <c r="I583" s="2" t="s">
        <v>17724</v>
      </c>
      <c r="J583" s="3">
        <v>582</v>
      </c>
      <c r="K583" s="3">
        <v>871</v>
      </c>
      <c r="L583" t="s">
        <v>14624</v>
      </c>
      <c r="M583" t="s">
        <v>15853</v>
      </c>
      <c r="N583" t="s">
        <v>14624</v>
      </c>
    </row>
    <row r="584" spans="1:14" x14ac:dyDescent="0.25">
      <c r="A584" s="3">
        <v>11694</v>
      </c>
      <c r="B584" t="s">
        <v>15849</v>
      </c>
      <c r="C584" t="s">
        <v>9</v>
      </c>
      <c r="D584" s="3">
        <v>140</v>
      </c>
      <c r="E584" s="3">
        <v>130</v>
      </c>
      <c r="F584" s="2">
        <f t="shared" si="9"/>
        <v>0.9285714285714286</v>
      </c>
      <c r="G584" s="2">
        <v>2.4935495564000001</v>
      </c>
      <c r="H584" s="2">
        <v>0.34864590000000001</v>
      </c>
      <c r="I584" s="2" t="s">
        <v>17724</v>
      </c>
      <c r="J584" s="3">
        <v>583</v>
      </c>
      <c r="K584" s="3">
        <v>858</v>
      </c>
      <c r="L584" t="s">
        <v>15850</v>
      </c>
      <c r="M584" t="s">
        <v>15852</v>
      </c>
      <c r="N584" t="s">
        <v>15851</v>
      </c>
    </row>
    <row r="585" spans="1:14" x14ac:dyDescent="0.25">
      <c r="A585" s="3">
        <v>16979</v>
      </c>
      <c r="B585" t="s">
        <v>15845</v>
      </c>
      <c r="C585" t="s">
        <v>8</v>
      </c>
      <c r="D585" s="3">
        <v>149</v>
      </c>
      <c r="E585" s="3">
        <v>139</v>
      </c>
      <c r="F585" s="2">
        <f t="shared" si="9"/>
        <v>0.93288590604026844</v>
      </c>
      <c r="G585" s="2">
        <v>2.4909871380999999</v>
      </c>
      <c r="H585" s="2">
        <v>0.35004390000000002</v>
      </c>
      <c r="I585" s="2" t="s">
        <v>17724</v>
      </c>
      <c r="J585" s="3">
        <v>584</v>
      </c>
      <c r="K585" s="3">
        <v>678</v>
      </c>
      <c r="L585" t="s">
        <v>15846</v>
      </c>
      <c r="M585" t="s">
        <v>15848</v>
      </c>
      <c r="N585" t="s">
        <v>15847</v>
      </c>
    </row>
    <row r="586" spans="1:14" x14ac:dyDescent="0.25">
      <c r="A586" s="3">
        <v>10576</v>
      </c>
      <c r="B586" t="s">
        <v>15841</v>
      </c>
      <c r="C586" t="s">
        <v>11</v>
      </c>
      <c r="D586" s="3">
        <v>148</v>
      </c>
      <c r="E586" s="3">
        <v>137</v>
      </c>
      <c r="F586" s="2">
        <f t="shared" si="9"/>
        <v>0.92567567567567566</v>
      </c>
      <c r="G586" s="2">
        <v>2.4886336071000001</v>
      </c>
      <c r="H586" s="2">
        <v>0.34685379999999999</v>
      </c>
      <c r="I586" s="2" t="s">
        <v>17724</v>
      </c>
      <c r="J586" s="3">
        <v>585</v>
      </c>
      <c r="K586" s="3">
        <v>139</v>
      </c>
      <c r="L586" t="s">
        <v>15842</v>
      </c>
      <c r="M586" t="s">
        <v>15844</v>
      </c>
      <c r="N586" t="s">
        <v>15843</v>
      </c>
    </row>
    <row r="587" spans="1:14" x14ac:dyDescent="0.25">
      <c r="A587" s="3">
        <v>16308</v>
      </c>
      <c r="B587" t="s">
        <v>15837</v>
      </c>
      <c r="C587" t="s">
        <v>38</v>
      </c>
      <c r="D587" s="3">
        <v>148</v>
      </c>
      <c r="E587" s="3">
        <v>137</v>
      </c>
      <c r="F587" s="2">
        <f t="shared" si="9"/>
        <v>0.92567567567567566</v>
      </c>
      <c r="G587" s="2">
        <v>2.4862143426999999</v>
      </c>
      <c r="H587" s="2">
        <v>0.32950390000000002</v>
      </c>
      <c r="I587" s="2" t="s">
        <v>17724</v>
      </c>
      <c r="J587" s="3">
        <v>586</v>
      </c>
      <c r="K587" s="3">
        <v>1593</v>
      </c>
      <c r="L587" t="s">
        <v>15838</v>
      </c>
      <c r="M587" t="s">
        <v>15840</v>
      </c>
      <c r="N587" t="s">
        <v>15839</v>
      </c>
    </row>
    <row r="588" spans="1:14" x14ac:dyDescent="0.25">
      <c r="A588" s="3">
        <v>11271</v>
      </c>
      <c r="B588" t="s">
        <v>15835</v>
      </c>
      <c r="C588" t="s">
        <v>8</v>
      </c>
      <c r="D588" s="3">
        <v>152</v>
      </c>
      <c r="E588" s="3">
        <v>140</v>
      </c>
      <c r="F588" s="2">
        <f t="shared" si="9"/>
        <v>0.92105263157894735</v>
      </c>
      <c r="G588" s="2">
        <v>2.4788024633000001</v>
      </c>
      <c r="H588" s="2">
        <v>0.32448579999999999</v>
      </c>
      <c r="I588" s="2" t="s">
        <v>17724</v>
      </c>
      <c r="J588" s="3">
        <v>587</v>
      </c>
      <c r="K588" s="3">
        <v>189</v>
      </c>
      <c r="L588" t="s">
        <v>122</v>
      </c>
      <c r="M588" t="s">
        <v>15836</v>
      </c>
      <c r="N588" t="s">
        <v>122</v>
      </c>
    </row>
    <row r="589" spans="1:14" x14ac:dyDescent="0.25">
      <c r="A589" s="3">
        <v>12581</v>
      </c>
      <c r="B589" t="s">
        <v>15831</v>
      </c>
      <c r="C589" t="s">
        <v>11</v>
      </c>
      <c r="D589" s="3">
        <v>140</v>
      </c>
      <c r="E589" s="3">
        <v>128</v>
      </c>
      <c r="F589" s="2">
        <f t="shared" si="9"/>
        <v>0.91428571428571426</v>
      </c>
      <c r="G589" s="2">
        <v>2.4781103075000002</v>
      </c>
      <c r="H589" s="2">
        <v>0.33090049999999999</v>
      </c>
      <c r="I589" s="2" t="s">
        <v>17724</v>
      </c>
      <c r="J589" s="3">
        <v>588</v>
      </c>
      <c r="K589" s="3">
        <v>1321</v>
      </c>
      <c r="L589" t="s">
        <v>15832</v>
      </c>
      <c r="M589" t="s">
        <v>15834</v>
      </c>
      <c r="N589" t="s">
        <v>15833</v>
      </c>
    </row>
    <row r="590" spans="1:14" x14ac:dyDescent="0.25">
      <c r="A590" s="3">
        <v>16898</v>
      </c>
      <c r="B590" t="s">
        <v>15827</v>
      </c>
      <c r="C590" t="s">
        <v>11</v>
      </c>
      <c r="D590" s="3">
        <v>150</v>
      </c>
      <c r="E590" s="3">
        <v>141</v>
      </c>
      <c r="F590" s="2">
        <f t="shared" si="9"/>
        <v>0.94</v>
      </c>
      <c r="G590" s="2">
        <v>2.4772574077999998</v>
      </c>
      <c r="H590" s="2">
        <v>0.35504989999999997</v>
      </c>
      <c r="I590" s="2" t="s">
        <v>17724</v>
      </c>
      <c r="J590" s="3">
        <v>589</v>
      </c>
      <c r="K590" s="3">
        <v>56</v>
      </c>
      <c r="L590" t="s">
        <v>15828</v>
      </c>
      <c r="M590" t="s">
        <v>15830</v>
      </c>
      <c r="N590" t="s">
        <v>15829</v>
      </c>
    </row>
    <row r="591" spans="1:14" x14ac:dyDescent="0.25">
      <c r="A591" s="3">
        <v>16236</v>
      </c>
      <c r="B591" t="s">
        <v>15532</v>
      </c>
      <c r="C591" t="s">
        <v>11</v>
      </c>
      <c r="D591" s="3">
        <v>139</v>
      </c>
      <c r="E591" s="3">
        <v>129</v>
      </c>
      <c r="F591" s="2">
        <f t="shared" si="9"/>
        <v>0.92805755395683454</v>
      </c>
      <c r="G591" s="2">
        <v>2.4771209096</v>
      </c>
      <c r="H591" s="2">
        <v>0.35032259999999998</v>
      </c>
      <c r="I591" s="2" t="s">
        <v>17724</v>
      </c>
      <c r="J591" s="3">
        <v>590</v>
      </c>
      <c r="K591" s="3">
        <v>1069</v>
      </c>
      <c r="L591" t="s">
        <v>15825</v>
      </c>
      <c r="M591" t="s">
        <v>15826</v>
      </c>
      <c r="N591" t="s">
        <v>15533</v>
      </c>
    </row>
    <row r="592" spans="1:14" x14ac:dyDescent="0.25">
      <c r="A592" s="3">
        <v>14274</v>
      </c>
      <c r="B592" t="s">
        <v>15821</v>
      </c>
      <c r="C592" t="s">
        <v>8</v>
      </c>
      <c r="D592" s="3">
        <v>148</v>
      </c>
      <c r="E592" s="3">
        <v>136</v>
      </c>
      <c r="F592" s="2">
        <f t="shared" si="9"/>
        <v>0.91891891891891897</v>
      </c>
      <c r="G592" s="2">
        <v>2.4760951639000002</v>
      </c>
      <c r="H592" s="2">
        <v>0.32880169999999997</v>
      </c>
      <c r="I592" s="2" t="s">
        <v>17724</v>
      </c>
      <c r="J592" s="3">
        <v>591</v>
      </c>
      <c r="K592" s="3">
        <v>2875</v>
      </c>
      <c r="L592" t="s">
        <v>15822</v>
      </c>
      <c r="M592" t="s">
        <v>15824</v>
      </c>
      <c r="N592" t="s">
        <v>15823</v>
      </c>
    </row>
    <row r="593" spans="1:14" x14ac:dyDescent="0.25">
      <c r="A593" s="3">
        <v>16089</v>
      </c>
      <c r="B593" t="s">
        <v>15817</v>
      </c>
      <c r="C593" t="s">
        <v>8</v>
      </c>
      <c r="D593" s="3">
        <v>145</v>
      </c>
      <c r="E593" s="3">
        <v>134</v>
      </c>
      <c r="F593" s="2">
        <f t="shared" si="9"/>
        <v>0.92413793103448272</v>
      </c>
      <c r="G593" s="2">
        <v>2.4742041823999998</v>
      </c>
      <c r="H593" s="2">
        <v>0.32729330000000001</v>
      </c>
      <c r="I593" s="2" t="s">
        <v>17724</v>
      </c>
      <c r="J593" s="3">
        <v>592</v>
      </c>
      <c r="K593" s="3">
        <v>1427</v>
      </c>
      <c r="L593" t="s">
        <v>15818</v>
      </c>
      <c r="M593" t="s">
        <v>15820</v>
      </c>
      <c r="N593" t="s">
        <v>15819</v>
      </c>
    </row>
    <row r="594" spans="1:14" x14ac:dyDescent="0.25">
      <c r="A594" s="3">
        <v>11544</v>
      </c>
      <c r="B594" t="s">
        <v>3</v>
      </c>
      <c r="C594" t="s">
        <v>11</v>
      </c>
      <c r="D594" s="3">
        <v>156</v>
      </c>
      <c r="E594" s="3">
        <v>147</v>
      </c>
      <c r="F594" s="2">
        <f t="shared" si="9"/>
        <v>0.94230769230769229</v>
      </c>
      <c r="G594" s="2">
        <v>2.4741827019999998</v>
      </c>
      <c r="H594" s="2">
        <v>0.35122500000000001</v>
      </c>
      <c r="I594" s="2" t="s">
        <v>17724</v>
      </c>
      <c r="J594" s="3">
        <v>593</v>
      </c>
      <c r="K594" s="3">
        <v>1335</v>
      </c>
      <c r="L594" t="s">
        <v>15815</v>
      </c>
      <c r="M594" t="s">
        <v>15816</v>
      </c>
      <c r="N594" t="s">
        <v>13525</v>
      </c>
    </row>
    <row r="595" spans="1:14" x14ac:dyDescent="0.25">
      <c r="A595" s="3">
        <v>11036</v>
      </c>
      <c r="B595" t="s">
        <v>15812</v>
      </c>
      <c r="C595" t="s">
        <v>11</v>
      </c>
      <c r="D595" s="3">
        <v>140</v>
      </c>
      <c r="E595" s="3">
        <v>129</v>
      </c>
      <c r="F595" s="2">
        <f t="shared" si="9"/>
        <v>0.92142857142857137</v>
      </c>
      <c r="G595" s="2">
        <v>2.4732806017</v>
      </c>
      <c r="H595" s="2">
        <v>0.3377367</v>
      </c>
      <c r="I595" s="2" t="s">
        <v>17724</v>
      </c>
      <c r="J595" s="3">
        <v>594</v>
      </c>
      <c r="K595" s="3">
        <v>4408</v>
      </c>
      <c r="L595" t="s">
        <v>15813</v>
      </c>
      <c r="M595" t="s">
        <v>15814</v>
      </c>
      <c r="N595" t="s">
        <v>5785</v>
      </c>
    </row>
    <row r="596" spans="1:14" x14ac:dyDescent="0.25">
      <c r="A596" s="3">
        <v>10949</v>
      </c>
      <c r="B596" t="s">
        <v>15809</v>
      </c>
      <c r="C596" t="s">
        <v>8</v>
      </c>
      <c r="D596" s="3">
        <v>147</v>
      </c>
      <c r="E596" s="3">
        <v>136</v>
      </c>
      <c r="F596" s="2">
        <f t="shared" si="9"/>
        <v>0.92517006802721091</v>
      </c>
      <c r="G596" s="2">
        <v>2.4686941702</v>
      </c>
      <c r="H596" s="2">
        <v>0.34665240000000003</v>
      </c>
      <c r="I596" s="2" t="s">
        <v>17724</v>
      </c>
      <c r="J596" s="3">
        <v>595</v>
      </c>
      <c r="K596" s="3">
        <v>1731</v>
      </c>
      <c r="L596" t="s">
        <v>15810</v>
      </c>
      <c r="M596" t="s">
        <v>15811</v>
      </c>
      <c r="N596" t="s">
        <v>15810</v>
      </c>
    </row>
    <row r="597" spans="1:14" x14ac:dyDescent="0.25">
      <c r="A597" s="3">
        <v>16306</v>
      </c>
      <c r="B597" t="s">
        <v>15806</v>
      </c>
      <c r="C597" t="s">
        <v>38</v>
      </c>
      <c r="D597" s="3">
        <v>149</v>
      </c>
      <c r="E597" s="3">
        <v>140</v>
      </c>
      <c r="F597" s="2">
        <f t="shared" si="9"/>
        <v>0.93959731543624159</v>
      </c>
      <c r="G597" s="2">
        <v>2.4670076410999999</v>
      </c>
      <c r="H597" s="2">
        <v>0.35462310000000002</v>
      </c>
      <c r="I597" s="2" t="s">
        <v>17724</v>
      </c>
      <c r="J597" s="3">
        <v>596</v>
      </c>
      <c r="K597" s="3">
        <v>445</v>
      </c>
      <c r="L597" t="s">
        <v>15807</v>
      </c>
      <c r="M597" t="s">
        <v>15808</v>
      </c>
      <c r="N597" t="s">
        <v>15807</v>
      </c>
    </row>
    <row r="598" spans="1:14" x14ac:dyDescent="0.25">
      <c r="A598" s="3">
        <v>12729</v>
      </c>
      <c r="B598" t="s">
        <v>15804</v>
      </c>
      <c r="C598" t="s">
        <v>11</v>
      </c>
      <c r="D598" s="3">
        <v>148</v>
      </c>
      <c r="E598" s="3">
        <v>140</v>
      </c>
      <c r="F598" s="2">
        <f t="shared" si="9"/>
        <v>0.94594594594594594</v>
      </c>
      <c r="G598" s="2">
        <v>2.4654417343000001</v>
      </c>
      <c r="H598" s="2">
        <v>0.38002219999999998</v>
      </c>
      <c r="I598" s="2" t="s">
        <v>17724</v>
      </c>
      <c r="J598" s="3">
        <v>597</v>
      </c>
      <c r="K598" s="3">
        <v>3621</v>
      </c>
      <c r="L598" t="s">
        <v>7569</v>
      </c>
      <c r="M598" t="s">
        <v>15805</v>
      </c>
      <c r="N598" t="s">
        <v>9743</v>
      </c>
    </row>
    <row r="599" spans="1:14" x14ac:dyDescent="0.25">
      <c r="A599" s="3">
        <v>14060</v>
      </c>
      <c r="B599" t="s">
        <v>15801</v>
      </c>
      <c r="C599" t="s">
        <v>8</v>
      </c>
      <c r="D599" s="3">
        <v>149</v>
      </c>
      <c r="E599" s="3">
        <v>138</v>
      </c>
      <c r="F599" s="2">
        <f t="shared" si="9"/>
        <v>0.9261744966442953</v>
      </c>
      <c r="G599" s="2">
        <v>2.4641220331000002</v>
      </c>
      <c r="H599" s="2">
        <v>0.35548540000000001</v>
      </c>
      <c r="I599" s="2" t="s">
        <v>17724</v>
      </c>
      <c r="J599" s="3">
        <v>598</v>
      </c>
      <c r="K599" s="3">
        <v>1717</v>
      </c>
      <c r="L599" t="s">
        <v>15802</v>
      </c>
      <c r="M599" t="s">
        <v>15803</v>
      </c>
      <c r="N599" t="s">
        <v>15802</v>
      </c>
    </row>
    <row r="600" spans="1:14" x14ac:dyDescent="0.25">
      <c r="A600" s="3">
        <v>11322</v>
      </c>
      <c r="B600" t="s">
        <v>15797</v>
      </c>
      <c r="C600" t="s">
        <v>8</v>
      </c>
      <c r="D600" s="3">
        <v>147</v>
      </c>
      <c r="E600" s="3">
        <v>135</v>
      </c>
      <c r="F600" s="2">
        <f t="shared" si="9"/>
        <v>0.91836734693877553</v>
      </c>
      <c r="G600" s="2">
        <v>2.4636460037000001</v>
      </c>
      <c r="H600" s="2">
        <v>0.33755000000000002</v>
      </c>
      <c r="I600" s="2" t="s">
        <v>17724</v>
      </c>
      <c r="J600" s="3">
        <v>599</v>
      </c>
      <c r="K600" s="3">
        <v>589</v>
      </c>
      <c r="L600" t="s">
        <v>15798</v>
      </c>
      <c r="M600" t="s">
        <v>15800</v>
      </c>
      <c r="N600" t="s">
        <v>15799</v>
      </c>
    </row>
    <row r="601" spans="1:14" x14ac:dyDescent="0.25">
      <c r="A601" s="3">
        <v>11178</v>
      </c>
      <c r="B601" t="s">
        <v>15793</v>
      </c>
      <c r="C601" t="s">
        <v>8</v>
      </c>
      <c r="D601" s="3">
        <v>148</v>
      </c>
      <c r="E601" s="3">
        <v>141</v>
      </c>
      <c r="F601" s="2">
        <f t="shared" si="9"/>
        <v>0.95270270270270274</v>
      </c>
      <c r="G601" s="2">
        <v>2.4632235010999999</v>
      </c>
      <c r="H601" s="2">
        <v>0.37713940000000001</v>
      </c>
      <c r="I601" s="2" t="s">
        <v>17724</v>
      </c>
      <c r="J601" s="3">
        <v>600</v>
      </c>
      <c r="K601" s="3">
        <v>1261</v>
      </c>
      <c r="L601" t="s">
        <v>15794</v>
      </c>
      <c r="M601" t="s">
        <v>15796</v>
      </c>
      <c r="N601" t="s">
        <v>15795</v>
      </c>
    </row>
    <row r="602" spans="1:14" x14ac:dyDescent="0.25">
      <c r="A602" s="3">
        <v>13583</v>
      </c>
      <c r="B602" t="s">
        <v>15789</v>
      </c>
      <c r="C602" t="s">
        <v>8</v>
      </c>
      <c r="D602" s="3">
        <v>141</v>
      </c>
      <c r="E602" s="3">
        <v>130</v>
      </c>
      <c r="F602" s="2">
        <f t="shared" si="9"/>
        <v>0.92198581560283688</v>
      </c>
      <c r="G602" s="2">
        <v>2.4626869844999999</v>
      </c>
      <c r="H602" s="2">
        <v>0.353043</v>
      </c>
      <c r="I602" s="2" t="s">
        <v>17724</v>
      </c>
      <c r="J602" s="3">
        <v>601</v>
      </c>
      <c r="K602" s="3">
        <v>1471</v>
      </c>
      <c r="L602" t="s">
        <v>15790</v>
      </c>
      <c r="M602" t="s">
        <v>15792</v>
      </c>
      <c r="N602" t="s">
        <v>15791</v>
      </c>
    </row>
    <row r="603" spans="1:14" x14ac:dyDescent="0.25">
      <c r="A603" s="3">
        <v>15454</v>
      </c>
      <c r="B603" t="s">
        <v>15785</v>
      </c>
      <c r="C603" t="s">
        <v>38</v>
      </c>
      <c r="D603" s="3">
        <v>146</v>
      </c>
      <c r="E603" s="3">
        <v>138</v>
      </c>
      <c r="F603" s="2">
        <f t="shared" si="9"/>
        <v>0.9452054794520548</v>
      </c>
      <c r="G603" s="2">
        <v>2.4622338531999999</v>
      </c>
      <c r="H603" s="2">
        <v>0.3607496</v>
      </c>
      <c r="I603" s="2" t="s">
        <v>17724</v>
      </c>
      <c r="J603" s="3">
        <v>602</v>
      </c>
      <c r="K603" s="3">
        <v>143</v>
      </c>
      <c r="L603" t="s">
        <v>15786</v>
      </c>
      <c r="M603" t="s">
        <v>15788</v>
      </c>
      <c r="N603" t="s">
        <v>15787</v>
      </c>
    </row>
    <row r="604" spans="1:14" x14ac:dyDescent="0.25">
      <c r="A604" s="3">
        <v>15864</v>
      </c>
      <c r="B604" t="s">
        <v>15781</v>
      </c>
      <c r="C604" t="s">
        <v>9</v>
      </c>
      <c r="D604" s="3">
        <v>149</v>
      </c>
      <c r="E604" s="3">
        <v>138</v>
      </c>
      <c r="F604" s="2">
        <f t="shared" si="9"/>
        <v>0.9261744966442953</v>
      </c>
      <c r="G604" s="2">
        <v>2.4622322575000002</v>
      </c>
      <c r="H604" s="2">
        <v>0.35280240000000002</v>
      </c>
      <c r="I604" s="2" t="s">
        <v>17724</v>
      </c>
      <c r="J604" s="3">
        <v>603</v>
      </c>
      <c r="K604" s="3">
        <v>1059</v>
      </c>
      <c r="L604" t="s">
        <v>15782</v>
      </c>
      <c r="M604" t="s">
        <v>15784</v>
      </c>
      <c r="N604" t="s">
        <v>15783</v>
      </c>
    </row>
    <row r="605" spans="1:14" x14ac:dyDescent="0.25">
      <c r="A605" s="3">
        <v>15458</v>
      </c>
      <c r="B605" t="s">
        <v>172</v>
      </c>
      <c r="C605" t="s">
        <v>8</v>
      </c>
      <c r="D605" s="3">
        <v>151</v>
      </c>
      <c r="E605" s="3">
        <v>142</v>
      </c>
      <c r="F605" s="2">
        <f t="shared" si="9"/>
        <v>0.94039735099337751</v>
      </c>
      <c r="G605" s="2">
        <v>2.4610412176000001</v>
      </c>
      <c r="H605" s="2">
        <v>0.35598990000000003</v>
      </c>
      <c r="I605" s="2" t="s">
        <v>17724</v>
      </c>
      <c r="J605" s="3">
        <v>604</v>
      </c>
      <c r="K605" s="3">
        <v>359</v>
      </c>
      <c r="L605" t="s">
        <v>15778</v>
      </c>
      <c r="M605" t="s">
        <v>15780</v>
      </c>
      <c r="N605" t="s">
        <v>15779</v>
      </c>
    </row>
    <row r="606" spans="1:14" x14ac:dyDescent="0.25">
      <c r="A606" s="3">
        <v>12026</v>
      </c>
      <c r="B606" t="s">
        <v>15776</v>
      </c>
      <c r="C606" t="s">
        <v>8</v>
      </c>
      <c r="D606" s="3">
        <v>150</v>
      </c>
      <c r="E606" s="3">
        <v>141</v>
      </c>
      <c r="F606" s="2">
        <f t="shared" si="9"/>
        <v>0.94</v>
      </c>
      <c r="G606" s="2">
        <v>2.4576658669999998</v>
      </c>
      <c r="H606" s="2">
        <v>0.36320950000000002</v>
      </c>
      <c r="I606" s="2" t="s">
        <v>17724</v>
      </c>
      <c r="J606" s="3">
        <v>605</v>
      </c>
      <c r="K606" s="3">
        <v>570</v>
      </c>
      <c r="L606" t="s">
        <v>300</v>
      </c>
      <c r="M606" t="s">
        <v>15777</v>
      </c>
      <c r="N606" t="s">
        <v>300</v>
      </c>
    </row>
    <row r="607" spans="1:14" x14ac:dyDescent="0.25">
      <c r="A607" s="3">
        <v>16163</v>
      </c>
      <c r="B607" t="s">
        <v>15772</v>
      </c>
      <c r="C607" t="s">
        <v>11</v>
      </c>
      <c r="D607" s="3">
        <v>145</v>
      </c>
      <c r="E607" s="3">
        <v>137</v>
      </c>
      <c r="F607" s="2">
        <f t="shared" si="9"/>
        <v>0.94482758620689655</v>
      </c>
      <c r="G607" s="2">
        <v>2.4573556558999998</v>
      </c>
      <c r="H607" s="2">
        <v>0.36490349999999999</v>
      </c>
      <c r="I607" s="2" t="s">
        <v>17724</v>
      </c>
      <c r="J607" s="3">
        <v>606</v>
      </c>
      <c r="K607" s="3">
        <v>1014</v>
      </c>
      <c r="L607" t="s">
        <v>15773</v>
      </c>
      <c r="M607" t="s">
        <v>15775</v>
      </c>
      <c r="N607" t="s">
        <v>15774</v>
      </c>
    </row>
    <row r="608" spans="1:14" x14ac:dyDescent="0.25">
      <c r="A608" s="3">
        <v>14626</v>
      </c>
      <c r="B608" t="s">
        <v>15768</v>
      </c>
      <c r="C608" t="s">
        <v>8</v>
      </c>
      <c r="D608" s="3">
        <v>154</v>
      </c>
      <c r="E608" s="3">
        <v>143</v>
      </c>
      <c r="F608" s="2">
        <f t="shared" si="9"/>
        <v>0.9285714285714286</v>
      </c>
      <c r="G608" s="2">
        <v>2.4557078606</v>
      </c>
      <c r="H608" s="2">
        <v>0.34543040000000003</v>
      </c>
      <c r="I608" s="2" t="s">
        <v>17724</v>
      </c>
      <c r="J608" s="3">
        <v>607</v>
      </c>
      <c r="K608" s="3">
        <v>837</v>
      </c>
      <c r="L608" t="s">
        <v>15769</v>
      </c>
      <c r="M608" t="s">
        <v>15771</v>
      </c>
      <c r="N608" t="s">
        <v>15770</v>
      </c>
    </row>
    <row r="609" spans="1:14" x14ac:dyDescent="0.25">
      <c r="A609" s="3">
        <v>12795</v>
      </c>
      <c r="B609" t="s">
        <v>15764</v>
      </c>
      <c r="C609" t="s">
        <v>9</v>
      </c>
      <c r="D609" s="3">
        <v>143</v>
      </c>
      <c r="E609" s="3">
        <v>135</v>
      </c>
      <c r="F609" s="2">
        <f t="shared" si="9"/>
        <v>0.94405594405594406</v>
      </c>
      <c r="G609" s="2">
        <v>2.4547620938999999</v>
      </c>
      <c r="H609" s="2">
        <v>0.38026310000000002</v>
      </c>
      <c r="I609" s="2" t="s">
        <v>17724</v>
      </c>
      <c r="J609" s="3">
        <v>608</v>
      </c>
      <c r="K609" s="3">
        <v>2777</v>
      </c>
      <c r="L609" t="s">
        <v>15765</v>
      </c>
      <c r="M609" t="s">
        <v>15767</v>
      </c>
      <c r="N609" t="s">
        <v>15766</v>
      </c>
    </row>
    <row r="610" spans="1:14" x14ac:dyDescent="0.25">
      <c r="A610" s="3">
        <v>11135</v>
      </c>
      <c r="B610" t="s">
        <v>15761</v>
      </c>
      <c r="C610" t="s">
        <v>11</v>
      </c>
      <c r="D610" s="3">
        <v>151</v>
      </c>
      <c r="E610" s="3">
        <v>142</v>
      </c>
      <c r="F610" s="2">
        <f t="shared" si="9"/>
        <v>0.94039735099337751</v>
      </c>
      <c r="G610" s="2">
        <v>2.4546284694999998</v>
      </c>
      <c r="H610" s="2">
        <v>0.35588140000000001</v>
      </c>
      <c r="I610" s="2" t="s">
        <v>17724</v>
      </c>
      <c r="J610" s="3">
        <v>609</v>
      </c>
      <c r="K610" s="3">
        <v>1911</v>
      </c>
      <c r="L610" t="s">
        <v>15762</v>
      </c>
      <c r="M610" t="s">
        <v>15763</v>
      </c>
      <c r="N610" t="s">
        <v>10198</v>
      </c>
    </row>
    <row r="611" spans="1:14" x14ac:dyDescent="0.25">
      <c r="A611" s="3">
        <v>13153</v>
      </c>
      <c r="B611" t="s">
        <v>15757</v>
      </c>
      <c r="C611" t="s">
        <v>9</v>
      </c>
      <c r="D611" s="3">
        <v>151</v>
      </c>
      <c r="E611" s="3">
        <v>141</v>
      </c>
      <c r="F611" s="2">
        <f t="shared" si="9"/>
        <v>0.93377483443708609</v>
      </c>
      <c r="G611" s="2">
        <v>2.4516172619000001</v>
      </c>
      <c r="H611" s="2">
        <v>0.3518328</v>
      </c>
      <c r="I611" s="2" t="s">
        <v>17724</v>
      </c>
      <c r="J611" s="3">
        <v>610</v>
      </c>
      <c r="K611" s="3">
        <v>3073</v>
      </c>
      <c r="L611" t="s">
        <v>15758</v>
      </c>
      <c r="M611" t="s">
        <v>15760</v>
      </c>
      <c r="N611" t="s">
        <v>15759</v>
      </c>
    </row>
    <row r="612" spans="1:14" x14ac:dyDescent="0.25">
      <c r="A612" s="3">
        <v>14148</v>
      </c>
      <c r="B612" t="s">
        <v>15754</v>
      </c>
      <c r="C612" t="s">
        <v>8</v>
      </c>
      <c r="D612" s="3">
        <v>154</v>
      </c>
      <c r="E612" s="3">
        <v>142</v>
      </c>
      <c r="F612" s="2">
        <f t="shared" si="9"/>
        <v>0.92207792207792205</v>
      </c>
      <c r="G612" s="2">
        <v>2.4508567879999998</v>
      </c>
      <c r="H612" s="2">
        <v>0.32210070000000002</v>
      </c>
      <c r="I612" s="2" t="s">
        <v>17724</v>
      </c>
      <c r="J612" s="3">
        <v>611</v>
      </c>
      <c r="K612" s="3">
        <v>1798</v>
      </c>
      <c r="L612" t="s">
        <v>15755</v>
      </c>
      <c r="M612" t="s">
        <v>15756</v>
      </c>
      <c r="N612" t="s">
        <v>2082</v>
      </c>
    </row>
    <row r="613" spans="1:14" x14ac:dyDescent="0.25">
      <c r="A613" s="3">
        <v>13270</v>
      </c>
      <c r="B613" t="s">
        <v>15751</v>
      </c>
      <c r="C613" t="s">
        <v>9</v>
      </c>
      <c r="D613" s="3">
        <v>147</v>
      </c>
      <c r="E613" s="3">
        <v>136</v>
      </c>
      <c r="F613" s="2">
        <f t="shared" si="9"/>
        <v>0.92517006802721091</v>
      </c>
      <c r="G613" s="2">
        <v>2.4494854694999999</v>
      </c>
      <c r="H613" s="2">
        <v>0.33016459999999997</v>
      </c>
      <c r="I613" s="2" t="s">
        <v>17724</v>
      </c>
      <c r="J613" s="3">
        <v>612</v>
      </c>
      <c r="K613" s="3">
        <v>912</v>
      </c>
      <c r="L613" t="s">
        <v>15752</v>
      </c>
      <c r="M613" t="s">
        <v>15753</v>
      </c>
      <c r="N613" t="s">
        <v>55</v>
      </c>
    </row>
    <row r="614" spans="1:14" x14ac:dyDescent="0.25">
      <c r="A614" s="3">
        <v>13647</v>
      </c>
      <c r="B614" t="s">
        <v>15747</v>
      </c>
      <c r="C614" t="s">
        <v>8</v>
      </c>
      <c r="D614" s="3">
        <v>151</v>
      </c>
      <c r="E614" s="3">
        <v>140</v>
      </c>
      <c r="F614" s="2">
        <f t="shared" si="9"/>
        <v>0.92715231788079466</v>
      </c>
      <c r="G614" s="2">
        <v>2.4484142287999999</v>
      </c>
      <c r="H614" s="2">
        <v>0.3394335</v>
      </c>
      <c r="I614" s="2" t="s">
        <v>17724</v>
      </c>
      <c r="J614" s="3">
        <v>613</v>
      </c>
      <c r="K614" s="3">
        <v>1517</v>
      </c>
      <c r="L614" t="s">
        <v>15748</v>
      </c>
      <c r="M614" t="s">
        <v>15750</v>
      </c>
      <c r="N614" t="s">
        <v>15749</v>
      </c>
    </row>
    <row r="615" spans="1:14" x14ac:dyDescent="0.25">
      <c r="A615" s="3">
        <v>14140</v>
      </c>
      <c r="B615" t="s">
        <v>15743</v>
      </c>
      <c r="C615" t="s">
        <v>8</v>
      </c>
      <c r="D615" s="3">
        <v>140</v>
      </c>
      <c r="E615" s="3">
        <v>128</v>
      </c>
      <c r="F615" s="2">
        <f t="shared" si="9"/>
        <v>0.91428571428571426</v>
      </c>
      <c r="G615" s="2">
        <v>2.4464653504</v>
      </c>
      <c r="H615" s="2">
        <v>0.33895999999999998</v>
      </c>
      <c r="I615" s="2" t="s">
        <v>17724</v>
      </c>
      <c r="J615" s="3">
        <v>614</v>
      </c>
      <c r="K615" s="3">
        <v>1613</v>
      </c>
      <c r="L615" t="s">
        <v>15744</v>
      </c>
      <c r="M615" t="s">
        <v>15746</v>
      </c>
      <c r="N615" t="s">
        <v>15745</v>
      </c>
    </row>
    <row r="616" spans="1:14" x14ac:dyDescent="0.25">
      <c r="A616" s="3">
        <v>11503</v>
      </c>
      <c r="B616" t="s">
        <v>14488</v>
      </c>
      <c r="C616" t="s">
        <v>11</v>
      </c>
      <c r="D616" s="3">
        <v>152</v>
      </c>
      <c r="E616" s="3">
        <v>140</v>
      </c>
      <c r="F616" s="2">
        <f t="shared" si="9"/>
        <v>0.92105263157894735</v>
      </c>
      <c r="G616" s="2">
        <v>2.445834069</v>
      </c>
      <c r="H616" s="2">
        <v>0.3219263</v>
      </c>
      <c r="I616" s="2" t="s">
        <v>17724</v>
      </c>
      <c r="J616" s="3">
        <v>615</v>
      </c>
      <c r="K616" s="3">
        <v>4948</v>
      </c>
      <c r="L616" t="s">
        <v>15741</v>
      </c>
      <c r="M616" t="s">
        <v>15742</v>
      </c>
      <c r="N616" t="s">
        <v>82</v>
      </c>
    </row>
    <row r="617" spans="1:14" x14ac:dyDescent="0.25">
      <c r="A617" s="3">
        <v>10693</v>
      </c>
      <c r="B617" t="s">
        <v>15737</v>
      </c>
      <c r="C617" t="s">
        <v>8</v>
      </c>
      <c r="D617" s="3">
        <v>152</v>
      </c>
      <c r="E617" s="3">
        <v>141</v>
      </c>
      <c r="F617" s="2">
        <f t="shared" si="9"/>
        <v>0.92763157894736847</v>
      </c>
      <c r="G617" s="2">
        <v>2.4457528848000001</v>
      </c>
      <c r="H617" s="2">
        <v>0.3372155</v>
      </c>
      <c r="I617" s="2" t="s">
        <v>17724</v>
      </c>
      <c r="J617" s="3">
        <v>616</v>
      </c>
      <c r="K617" s="3">
        <v>692</v>
      </c>
      <c r="L617" t="s">
        <v>15738</v>
      </c>
      <c r="M617" t="s">
        <v>15740</v>
      </c>
      <c r="N617" t="s">
        <v>15739</v>
      </c>
    </row>
    <row r="618" spans="1:14" x14ac:dyDescent="0.25">
      <c r="A618" s="3">
        <v>15879</v>
      </c>
      <c r="B618" t="s">
        <v>15734</v>
      </c>
      <c r="C618" t="s">
        <v>8</v>
      </c>
      <c r="D618" s="3">
        <v>150</v>
      </c>
      <c r="E618" s="3">
        <v>139</v>
      </c>
      <c r="F618" s="2">
        <f t="shared" si="9"/>
        <v>0.92666666666666664</v>
      </c>
      <c r="G618" s="2">
        <v>2.4454232735999999</v>
      </c>
      <c r="H618" s="2">
        <v>0.32994289999999998</v>
      </c>
      <c r="I618" s="2" t="s">
        <v>17724</v>
      </c>
      <c r="J618" s="3">
        <v>617</v>
      </c>
      <c r="K618" s="3">
        <v>1576</v>
      </c>
      <c r="L618" t="s">
        <v>15735</v>
      </c>
      <c r="M618" t="s">
        <v>15736</v>
      </c>
      <c r="N618" t="s">
        <v>15735</v>
      </c>
    </row>
    <row r="619" spans="1:14" x14ac:dyDescent="0.25">
      <c r="A619" s="3">
        <v>10738</v>
      </c>
      <c r="B619" t="s">
        <v>15730</v>
      </c>
      <c r="C619" t="s">
        <v>11</v>
      </c>
      <c r="D619" s="3">
        <v>148</v>
      </c>
      <c r="E619" s="3">
        <v>137</v>
      </c>
      <c r="F619" s="2">
        <f t="shared" si="9"/>
        <v>0.92567567567567566</v>
      </c>
      <c r="G619" s="2">
        <v>2.4429629885000002</v>
      </c>
      <c r="H619" s="2">
        <v>0.3309703</v>
      </c>
      <c r="I619" s="2" t="s">
        <v>17724</v>
      </c>
      <c r="J619" s="3">
        <v>618</v>
      </c>
      <c r="K619" s="3">
        <v>3235</v>
      </c>
      <c r="L619" t="s">
        <v>15731</v>
      </c>
      <c r="M619" t="s">
        <v>15733</v>
      </c>
      <c r="N619" t="s">
        <v>15732</v>
      </c>
    </row>
    <row r="620" spans="1:14" x14ac:dyDescent="0.25">
      <c r="A620" s="3">
        <v>10575</v>
      </c>
      <c r="B620" t="s">
        <v>15728</v>
      </c>
      <c r="C620" t="s">
        <v>8</v>
      </c>
      <c r="D620" s="3">
        <v>145</v>
      </c>
      <c r="E620" s="3">
        <v>136</v>
      </c>
      <c r="F620" s="2">
        <f t="shared" si="9"/>
        <v>0.93793103448275861</v>
      </c>
      <c r="G620" s="2">
        <v>2.4423400382999998</v>
      </c>
      <c r="H620" s="2">
        <v>0.35993700000000001</v>
      </c>
      <c r="I620" s="2" t="s">
        <v>17724</v>
      </c>
      <c r="J620" s="3">
        <v>619</v>
      </c>
      <c r="K620" s="3">
        <v>1733</v>
      </c>
      <c r="L620" t="s">
        <v>14902</v>
      </c>
      <c r="M620" t="s">
        <v>15729</v>
      </c>
      <c r="N620" t="s">
        <v>14902</v>
      </c>
    </row>
    <row r="621" spans="1:14" x14ac:dyDescent="0.25">
      <c r="A621" s="3">
        <v>16132</v>
      </c>
      <c r="B621" t="s">
        <v>15724</v>
      </c>
      <c r="C621" t="s">
        <v>11</v>
      </c>
      <c r="D621" s="3">
        <v>152</v>
      </c>
      <c r="E621" s="3">
        <v>142</v>
      </c>
      <c r="F621" s="2">
        <f t="shared" si="9"/>
        <v>0.93421052631578949</v>
      </c>
      <c r="G621" s="2">
        <v>2.4315860659999999</v>
      </c>
      <c r="H621" s="2">
        <v>0.34757090000000002</v>
      </c>
      <c r="I621" s="2" t="s">
        <v>17724</v>
      </c>
      <c r="J621" s="3">
        <v>620</v>
      </c>
      <c r="K621" s="3">
        <v>1000</v>
      </c>
      <c r="L621" t="s">
        <v>15725</v>
      </c>
      <c r="M621" t="s">
        <v>15727</v>
      </c>
      <c r="N621" t="s">
        <v>15726</v>
      </c>
    </row>
    <row r="622" spans="1:14" x14ac:dyDescent="0.25">
      <c r="A622" s="3">
        <v>11746</v>
      </c>
      <c r="B622" t="s">
        <v>15720</v>
      </c>
      <c r="C622" t="s">
        <v>9</v>
      </c>
      <c r="D622" s="3">
        <v>143</v>
      </c>
      <c r="E622" s="3">
        <v>135</v>
      </c>
      <c r="F622" s="2">
        <f t="shared" si="9"/>
        <v>0.94405594405594406</v>
      </c>
      <c r="G622" s="2">
        <v>2.4306493649999998</v>
      </c>
      <c r="H622" s="2">
        <v>0.3739345</v>
      </c>
      <c r="I622" s="2" t="s">
        <v>17724</v>
      </c>
      <c r="J622" s="3">
        <v>621</v>
      </c>
      <c r="K622" s="3">
        <v>976</v>
      </c>
      <c r="L622" t="s">
        <v>15721</v>
      </c>
      <c r="M622" t="s">
        <v>15723</v>
      </c>
      <c r="N622" t="s">
        <v>15722</v>
      </c>
    </row>
    <row r="623" spans="1:14" x14ac:dyDescent="0.25">
      <c r="A623" s="3">
        <v>12139</v>
      </c>
      <c r="B623" t="s">
        <v>15716</v>
      </c>
      <c r="C623" t="s">
        <v>11</v>
      </c>
      <c r="D623" s="3">
        <v>152</v>
      </c>
      <c r="E623" s="3">
        <v>142</v>
      </c>
      <c r="F623" s="2">
        <f t="shared" si="9"/>
        <v>0.93421052631578949</v>
      </c>
      <c r="G623" s="2">
        <v>2.4294693869000001</v>
      </c>
      <c r="H623" s="2">
        <v>0.33926079999999997</v>
      </c>
      <c r="I623" s="2" t="s">
        <v>17724</v>
      </c>
      <c r="J623" s="3">
        <v>622</v>
      </c>
      <c r="K623" s="3">
        <v>1309</v>
      </c>
      <c r="L623" t="s">
        <v>15717</v>
      </c>
      <c r="M623" t="s">
        <v>15719</v>
      </c>
      <c r="N623" t="s">
        <v>15718</v>
      </c>
    </row>
    <row r="624" spans="1:14" x14ac:dyDescent="0.25">
      <c r="A624" s="3">
        <v>13151</v>
      </c>
      <c r="B624" t="s">
        <v>15713</v>
      </c>
      <c r="C624" t="s">
        <v>11</v>
      </c>
      <c r="D624" s="3">
        <v>153</v>
      </c>
      <c r="E624" s="3">
        <v>142</v>
      </c>
      <c r="F624" s="2">
        <f t="shared" si="9"/>
        <v>0.92810457516339873</v>
      </c>
      <c r="G624" s="2">
        <v>2.4288556547</v>
      </c>
      <c r="H624" s="2">
        <v>0.33652490000000002</v>
      </c>
      <c r="I624" s="2" t="s">
        <v>17724</v>
      </c>
      <c r="J624" s="3">
        <v>623</v>
      </c>
      <c r="K624" s="3">
        <v>167</v>
      </c>
      <c r="L624" t="s">
        <v>10825</v>
      </c>
      <c r="M624" t="s">
        <v>15715</v>
      </c>
      <c r="N624" t="s">
        <v>15714</v>
      </c>
    </row>
    <row r="625" spans="1:14" x14ac:dyDescent="0.25">
      <c r="A625" s="3">
        <v>10531</v>
      </c>
      <c r="B625" t="s">
        <v>93</v>
      </c>
      <c r="C625" t="s">
        <v>8</v>
      </c>
      <c r="D625" s="3">
        <v>153</v>
      </c>
      <c r="E625" s="3">
        <v>144</v>
      </c>
      <c r="F625" s="2">
        <f t="shared" si="9"/>
        <v>0.94117647058823528</v>
      </c>
      <c r="G625" s="2">
        <v>2.4244358984000001</v>
      </c>
      <c r="H625" s="2">
        <v>0.35621520000000001</v>
      </c>
      <c r="I625" s="2" t="s">
        <v>17724</v>
      </c>
      <c r="J625" s="3">
        <v>624</v>
      </c>
      <c r="K625" s="3">
        <v>992</v>
      </c>
      <c r="L625" t="s">
        <v>9515</v>
      </c>
      <c r="M625" t="s">
        <v>15712</v>
      </c>
      <c r="N625" t="s">
        <v>9515</v>
      </c>
    </row>
    <row r="626" spans="1:14" x14ac:dyDescent="0.25">
      <c r="A626" s="3">
        <v>13067</v>
      </c>
      <c r="B626" t="s">
        <v>15708</v>
      </c>
      <c r="C626" t="s">
        <v>11</v>
      </c>
      <c r="D626" s="3">
        <v>157</v>
      </c>
      <c r="E626" s="3">
        <v>146</v>
      </c>
      <c r="F626" s="2">
        <f t="shared" si="9"/>
        <v>0.92993630573248409</v>
      </c>
      <c r="G626" s="2">
        <v>2.4212607294000001</v>
      </c>
      <c r="H626" s="2">
        <v>0.3349955</v>
      </c>
      <c r="I626" s="2" t="s">
        <v>17724</v>
      </c>
      <c r="J626" s="3">
        <v>625</v>
      </c>
      <c r="K626" s="3">
        <v>2036</v>
      </c>
      <c r="L626" t="s">
        <v>15709</v>
      </c>
      <c r="M626" t="s">
        <v>15711</v>
      </c>
      <c r="N626" t="s">
        <v>15710</v>
      </c>
    </row>
    <row r="627" spans="1:14" x14ac:dyDescent="0.25">
      <c r="A627" s="3">
        <v>12173</v>
      </c>
      <c r="B627" t="s">
        <v>15705</v>
      </c>
      <c r="C627" t="s">
        <v>11</v>
      </c>
      <c r="D627" s="3">
        <v>141</v>
      </c>
      <c r="E627" s="3">
        <v>133</v>
      </c>
      <c r="F627" s="2">
        <f t="shared" si="9"/>
        <v>0.94326241134751776</v>
      </c>
      <c r="G627" s="2">
        <v>2.4210410523000001</v>
      </c>
      <c r="H627" s="2">
        <v>0.36615599999999998</v>
      </c>
      <c r="I627" s="2" t="s">
        <v>17724</v>
      </c>
      <c r="J627" s="3">
        <v>626</v>
      </c>
      <c r="K627" s="3">
        <v>3052</v>
      </c>
      <c r="L627" t="s">
        <v>15706</v>
      </c>
      <c r="M627" t="s">
        <v>15707</v>
      </c>
      <c r="N627" t="s">
        <v>14086</v>
      </c>
    </row>
    <row r="628" spans="1:14" x14ac:dyDescent="0.25">
      <c r="A628" s="3">
        <v>16988</v>
      </c>
      <c r="B628" t="s">
        <v>13654</v>
      </c>
      <c r="C628" t="s">
        <v>9</v>
      </c>
      <c r="D628" s="3">
        <v>142</v>
      </c>
      <c r="E628" s="3">
        <v>128</v>
      </c>
      <c r="F628" s="2">
        <f t="shared" si="9"/>
        <v>0.90140845070422537</v>
      </c>
      <c r="G628" s="2">
        <v>2.4208287882000001</v>
      </c>
      <c r="H628" s="2">
        <v>0.3130329</v>
      </c>
      <c r="I628" s="2" t="s">
        <v>17724</v>
      </c>
      <c r="J628" s="3">
        <v>627</v>
      </c>
      <c r="K628" s="3">
        <v>1039</v>
      </c>
      <c r="L628" t="s">
        <v>15702</v>
      </c>
      <c r="M628" t="s">
        <v>15704</v>
      </c>
      <c r="N628" t="s">
        <v>15703</v>
      </c>
    </row>
    <row r="629" spans="1:14" x14ac:dyDescent="0.25">
      <c r="A629" s="3">
        <v>13991</v>
      </c>
      <c r="B629" t="s">
        <v>15698</v>
      </c>
      <c r="C629" t="s">
        <v>8</v>
      </c>
      <c r="D629" s="3">
        <v>146</v>
      </c>
      <c r="E629" s="3">
        <v>135</v>
      </c>
      <c r="F629" s="2">
        <f t="shared" si="9"/>
        <v>0.92465753424657537</v>
      </c>
      <c r="G629" s="2">
        <v>2.4202972029000001</v>
      </c>
      <c r="H629" s="2">
        <v>0.33944999999999997</v>
      </c>
      <c r="I629" s="2" t="s">
        <v>17724</v>
      </c>
      <c r="J629" s="3">
        <v>628</v>
      </c>
      <c r="K629" s="3">
        <v>5030</v>
      </c>
      <c r="L629" t="s">
        <v>15699</v>
      </c>
      <c r="M629" t="s">
        <v>15701</v>
      </c>
      <c r="N629" t="s">
        <v>15700</v>
      </c>
    </row>
    <row r="630" spans="1:14" x14ac:dyDescent="0.25">
      <c r="A630" s="3">
        <v>16451</v>
      </c>
      <c r="B630" t="s">
        <v>15696</v>
      </c>
      <c r="C630" t="s">
        <v>11</v>
      </c>
      <c r="D630" s="3">
        <v>140</v>
      </c>
      <c r="E630" s="3">
        <v>131</v>
      </c>
      <c r="F630" s="2">
        <f t="shared" si="9"/>
        <v>0.93571428571428572</v>
      </c>
      <c r="G630" s="2">
        <v>2.4154106189000002</v>
      </c>
      <c r="H630" s="2">
        <v>0.35995880000000002</v>
      </c>
      <c r="I630" s="2" t="s">
        <v>17724</v>
      </c>
      <c r="J630" s="3">
        <v>629</v>
      </c>
      <c r="K630" s="3">
        <v>173</v>
      </c>
      <c r="L630" t="s">
        <v>9236</v>
      </c>
      <c r="M630" t="s">
        <v>15697</v>
      </c>
      <c r="N630" t="s">
        <v>9236</v>
      </c>
    </row>
    <row r="631" spans="1:14" x14ac:dyDescent="0.25">
      <c r="A631" s="3">
        <v>13595</v>
      </c>
      <c r="B631" t="s">
        <v>15351</v>
      </c>
      <c r="C631" t="s">
        <v>11</v>
      </c>
      <c r="D631" s="3">
        <v>151</v>
      </c>
      <c r="E631" s="3">
        <v>141</v>
      </c>
      <c r="F631" s="2">
        <f t="shared" si="9"/>
        <v>0.93377483443708609</v>
      </c>
      <c r="G631" s="2">
        <v>2.4137466722999998</v>
      </c>
      <c r="H631" s="2">
        <v>0.34114489999999997</v>
      </c>
      <c r="I631" s="2" t="s">
        <v>17724</v>
      </c>
      <c r="J631" s="3">
        <v>630</v>
      </c>
      <c r="K631" s="3">
        <v>2268</v>
      </c>
      <c r="L631" t="s">
        <v>15352</v>
      </c>
      <c r="M631" t="s">
        <v>15695</v>
      </c>
      <c r="N631" t="s">
        <v>15353</v>
      </c>
    </row>
    <row r="632" spans="1:14" x14ac:dyDescent="0.25">
      <c r="A632" s="3">
        <v>10618</v>
      </c>
      <c r="B632" t="s">
        <v>15691</v>
      </c>
      <c r="C632" t="s">
        <v>9</v>
      </c>
      <c r="D632" s="3">
        <v>145</v>
      </c>
      <c r="E632" s="3">
        <v>136</v>
      </c>
      <c r="F632" s="2">
        <f t="shared" si="9"/>
        <v>0.93793103448275861</v>
      </c>
      <c r="G632" s="2">
        <v>2.4133909563999998</v>
      </c>
      <c r="H632" s="2">
        <v>0.3467943</v>
      </c>
      <c r="I632" s="2" t="s">
        <v>17724</v>
      </c>
      <c r="J632" s="3">
        <v>631</v>
      </c>
      <c r="K632" s="3">
        <v>452</v>
      </c>
      <c r="L632" t="s">
        <v>15692</v>
      </c>
      <c r="M632" t="s">
        <v>15694</v>
      </c>
      <c r="N632" t="s">
        <v>15693</v>
      </c>
    </row>
    <row r="633" spans="1:14" x14ac:dyDescent="0.25">
      <c r="A633" s="3">
        <v>14852</v>
      </c>
      <c r="B633" t="s">
        <v>15689</v>
      </c>
      <c r="C633" t="s">
        <v>8</v>
      </c>
      <c r="D633" s="3">
        <v>144</v>
      </c>
      <c r="E633" s="3">
        <v>135</v>
      </c>
      <c r="F633" s="2">
        <f t="shared" si="9"/>
        <v>0.9375</v>
      </c>
      <c r="G633" s="2">
        <v>2.4118359471000002</v>
      </c>
      <c r="H633" s="2">
        <v>0.36450739999999998</v>
      </c>
      <c r="I633" s="2" t="s">
        <v>17724</v>
      </c>
      <c r="J633" s="3">
        <v>632</v>
      </c>
      <c r="K633" s="3">
        <v>934</v>
      </c>
      <c r="L633" t="s">
        <v>13090</v>
      </c>
      <c r="M633" t="s">
        <v>15690</v>
      </c>
      <c r="N633" t="s">
        <v>13090</v>
      </c>
    </row>
    <row r="634" spans="1:14" x14ac:dyDescent="0.25">
      <c r="A634" s="3">
        <v>16823</v>
      </c>
      <c r="B634" t="s">
        <v>15686</v>
      </c>
      <c r="C634" t="s">
        <v>8</v>
      </c>
      <c r="D634" s="3">
        <v>152</v>
      </c>
      <c r="E634" s="3">
        <v>140</v>
      </c>
      <c r="F634" s="2">
        <f t="shared" si="9"/>
        <v>0.92105263157894735</v>
      </c>
      <c r="G634" s="2">
        <v>2.4061285825000001</v>
      </c>
      <c r="H634" s="2">
        <v>0.32461309999999999</v>
      </c>
      <c r="I634" s="2" t="s">
        <v>17724</v>
      </c>
      <c r="J634" s="3">
        <v>633</v>
      </c>
      <c r="K634" s="3">
        <v>1875</v>
      </c>
      <c r="L634" t="s">
        <v>15687</v>
      </c>
      <c r="M634" t="s">
        <v>15688</v>
      </c>
      <c r="N634" t="s">
        <v>15687</v>
      </c>
    </row>
    <row r="635" spans="1:14" x14ac:dyDescent="0.25">
      <c r="A635" s="3">
        <v>14774</v>
      </c>
      <c r="B635" t="s">
        <v>15682</v>
      </c>
      <c r="C635" t="s">
        <v>8</v>
      </c>
      <c r="D635" s="3">
        <v>139</v>
      </c>
      <c r="E635" s="3">
        <v>129</v>
      </c>
      <c r="F635" s="2">
        <f t="shared" si="9"/>
        <v>0.92805755395683454</v>
      </c>
      <c r="G635" s="2">
        <v>2.4060753313999999</v>
      </c>
      <c r="H635" s="2">
        <v>0.35022720000000002</v>
      </c>
      <c r="I635" s="2" t="s">
        <v>17724</v>
      </c>
      <c r="J635" s="3">
        <v>634</v>
      </c>
      <c r="K635" s="3">
        <v>519</v>
      </c>
      <c r="L635" t="s">
        <v>15683</v>
      </c>
      <c r="M635" t="s">
        <v>15685</v>
      </c>
      <c r="N635" t="s">
        <v>15684</v>
      </c>
    </row>
    <row r="636" spans="1:14" x14ac:dyDescent="0.25">
      <c r="A636" s="3">
        <v>16965</v>
      </c>
      <c r="B636" t="s">
        <v>15678</v>
      </c>
      <c r="C636" t="s">
        <v>8</v>
      </c>
      <c r="D636" s="3">
        <v>142</v>
      </c>
      <c r="E636" s="3">
        <v>132</v>
      </c>
      <c r="F636" s="2">
        <f t="shared" si="9"/>
        <v>0.92957746478873238</v>
      </c>
      <c r="G636" s="2">
        <v>2.4058563249999998</v>
      </c>
      <c r="H636" s="2">
        <v>0.35295579999999999</v>
      </c>
      <c r="I636" s="2" t="s">
        <v>17724</v>
      </c>
      <c r="J636" s="3">
        <v>635</v>
      </c>
      <c r="K636" s="3">
        <v>2416</v>
      </c>
      <c r="L636" t="s">
        <v>15679</v>
      </c>
      <c r="M636" t="s">
        <v>15681</v>
      </c>
      <c r="N636" t="s">
        <v>15680</v>
      </c>
    </row>
    <row r="637" spans="1:14" x14ac:dyDescent="0.25">
      <c r="A637" s="3">
        <v>13043</v>
      </c>
      <c r="B637" t="s">
        <v>15674</v>
      </c>
      <c r="C637" t="s">
        <v>8</v>
      </c>
      <c r="D637" s="3">
        <v>150</v>
      </c>
      <c r="E637" s="3">
        <v>141</v>
      </c>
      <c r="F637" s="2">
        <f t="shared" si="9"/>
        <v>0.94</v>
      </c>
      <c r="G637" s="2">
        <v>2.4038088941</v>
      </c>
      <c r="H637" s="2">
        <v>0.34598390000000001</v>
      </c>
      <c r="I637" s="2" t="s">
        <v>17724</v>
      </c>
      <c r="J637" s="3">
        <v>636</v>
      </c>
      <c r="K637" s="3">
        <v>3906</v>
      </c>
      <c r="L637" t="s">
        <v>15675</v>
      </c>
      <c r="M637" t="s">
        <v>15677</v>
      </c>
      <c r="N637" t="s">
        <v>15676</v>
      </c>
    </row>
    <row r="638" spans="1:14" x14ac:dyDescent="0.25">
      <c r="A638" s="3">
        <v>13674</v>
      </c>
      <c r="B638" t="s">
        <v>15671</v>
      </c>
      <c r="C638" t="s">
        <v>8</v>
      </c>
      <c r="D638" s="3">
        <v>145</v>
      </c>
      <c r="E638" s="3">
        <v>134</v>
      </c>
      <c r="F638" s="2">
        <f t="shared" si="9"/>
        <v>0.92413793103448272</v>
      </c>
      <c r="G638" s="2">
        <v>2.4026907680999998</v>
      </c>
      <c r="H638" s="2">
        <v>0.3411245</v>
      </c>
      <c r="I638" s="2" t="s">
        <v>17724</v>
      </c>
      <c r="J638" s="3">
        <v>637</v>
      </c>
      <c r="K638" s="3">
        <v>11201</v>
      </c>
      <c r="L638" t="s">
        <v>15672</v>
      </c>
      <c r="M638" t="s">
        <v>15673</v>
      </c>
      <c r="N638" t="s">
        <v>15672</v>
      </c>
    </row>
    <row r="639" spans="1:14" x14ac:dyDescent="0.25">
      <c r="A639" s="3">
        <v>17548</v>
      </c>
      <c r="B639" t="s">
        <v>15668</v>
      </c>
      <c r="C639" t="s">
        <v>9</v>
      </c>
      <c r="D639" s="3">
        <v>138</v>
      </c>
      <c r="E639" s="3">
        <v>128</v>
      </c>
      <c r="F639" s="2">
        <f t="shared" si="9"/>
        <v>0.92753623188405798</v>
      </c>
      <c r="G639" s="2">
        <v>2.4022483862000001</v>
      </c>
      <c r="H639" s="2">
        <v>0.35633300000000001</v>
      </c>
      <c r="I639" s="2" t="s">
        <v>17724</v>
      </c>
      <c r="J639" s="3">
        <v>638</v>
      </c>
      <c r="K639" s="3">
        <v>2487</v>
      </c>
      <c r="L639" t="s">
        <v>15669</v>
      </c>
      <c r="M639" t="s">
        <v>15670</v>
      </c>
      <c r="N639" t="s">
        <v>15669</v>
      </c>
    </row>
    <row r="640" spans="1:14" x14ac:dyDescent="0.25">
      <c r="A640" s="3">
        <v>13027</v>
      </c>
      <c r="B640" t="s">
        <v>14862</v>
      </c>
      <c r="C640" t="s">
        <v>11</v>
      </c>
      <c r="D640" s="3">
        <v>150</v>
      </c>
      <c r="E640" s="3">
        <v>141</v>
      </c>
      <c r="F640" s="2">
        <f t="shared" si="9"/>
        <v>0.94</v>
      </c>
      <c r="G640" s="2">
        <v>2.4017346096000001</v>
      </c>
      <c r="H640" s="2">
        <v>0.35477019999999998</v>
      </c>
      <c r="I640" s="2" t="s">
        <v>17724</v>
      </c>
      <c r="J640" s="3">
        <v>639</v>
      </c>
      <c r="K640" s="3">
        <v>863</v>
      </c>
      <c r="L640" t="s">
        <v>14863</v>
      </c>
      <c r="M640" t="s">
        <v>15667</v>
      </c>
      <c r="N640" t="s">
        <v>15666</v>
      </c>
    </row>
    <row r="641" spans="1:14" x14ac:dyDescent="0.25">
      <c r="A641" s="3">
        <v>17504</v>
      </c>
      <c r="B641" t="s">
        <v>14820</v>
      </c>
      <c r="C641" t="s">
        <v>11</v>
      </c>
      <c r="D641" s="3">
        <v>139</v>
      </c>
      <c r="E641" s="3">
        <v>128</v>
      </c>
      <c r="F641" s="2">
        <f t="shared" si="9"/>
        <v>0.92086330935251803</v>
      </c>
      <c r="G641" s="2">
        <v>2.4002717214999998</v>
      </c>
      <c r="H641" s="2">
        <v>0.3436958</v>
      </c>
      <c r="I641" s="2" t="s">
        <v>17724</v>
      </c>
      <c r="J641" s="3">
        <v>640</v>
      </c>
      <c r="K641" s="3">
        <v>3067</v>
      </c>
      <c r="L641" t="s">
        <v>14821</v>
      </c>
      <c r="M641" t="s">
        <v>15665</v>
      </c>
      <c r="N641" t="s">
        <v>14822</v>
      </c>
    </row>
    <row r="642" spans="1:14" x14ac:dyDescent="0.25">
      <c r="A642" s="3">
        <v>10162</v>
      </c>
      <c r="B642" t="s">
        <v>13810</v>
      </c>
      <c r="C642" t="s">
        <v>8</v>
      </c>
      <c r="D642" s="3">
        <v>145</v>
      </c>
      <c r="E642" s="3">
        <v>132</v>
      </c>
      <c r="F642" s="2">
        <f t="shared" ref="F642:F705" si="10">E642/D642</f>
        <v>0.91034482758620694</v>
      </c>
      <c r="G642" s="2">
        <v>2.3983270045</v>
      </c>
      <c r="H642" s="2">
        <v>0.33397009999999999</v>
      </c>
      <c r="I642" s="2" t="s">
        <v>17724</v>
      </c>
      <c r="J642" s="3">
        <v>641</v>
      </c>
      <c r="K642" s="3">
        <v>386</v>
      </c>
      <c r="L642" t="s">
        <v>15662</v>
      </c>
      <c r="M642" t="s">
        <v>15664</v>
      </c>
      <c r="N642" t="s">
        <v>15663</v>
      </c>
    </row>
    <row r="643" spans="1:14" x14ac:dyDescent="0.25">
      <c r="A643" s="3">
        <v>17193</v>
      </c>
      <c r="B643" t="s">
        <v>15658</v>
      </c>
      <c r="C643" t="s">
        <v>120</v>
      </c>
      <c r="D643" s="3">
        <v>137</v>
      </c>
      <c r="E643" s="3">
        <v>125</v>
      </c>
      <c r="F643" s="2">
        <f t="shared" si="10"/>
        <v>0.91240875912408759</v>
      </c>
      <c r="G643" s="2">
        <v>2.3964563523</v>
      </c>
      <c r="H643" s="2">
        <v>0.3452556</v>
      </c>
      <c r="I643" s="2" t="s">
        <v>17724</v>
      </c>
      <c r="J643" s="3">
        <v>642</v>
      </c>
      <c r="K643" s="3">
        <v>225</v>
      </c>
      <c r="L643" t="s">
        <v>15659</v>
      </c>
      <c r="M643" t="s">
        <v>15661</v>
      </c>
      <c r="N643" t="s">
        <v>15660</v>
      </c>
    </row>
    <row r="644" spans="1:14" x14ac:dyDescent="0.25">
      <c r="A644" s="3">
        <v>13866</v>
      </c>
      <c r="B644" t="s">
        <v>15655</v>
      </c>
      <c r="C644" t="s">
        <v>8</v>
      </c>
      <c r="D644" s="3">
        <v>150</v>
      </c>
      <c r="E644" s="3">
        <v>138</v>
      </c>
      <c r="F644" s="2">
        <f t="shared" si="10"/>
        <v>0.92</v>
      </c>
      <c r="G644" s="2">
        <v>2.3962271552000001</v>
      </c>
      <c r="H644" s="2">
        <v>0.34047100000000002</v>
      </c>
      <c r="I644" s="2" t="s">
        <v>17724</v>
      </c>
      <c r="J644" s="3">
        <v>643</v>
      </c>
      <c r="K644" s="3">
        <v>628</v>
      </c>
      <c r="L644" t="s">
        <v>15656</v>
      </c>
      <c r="M644" t="s">
        <v>15657</v>
      </c>
      <c r="N644" t="s">
        <v>218</v>
      </c>
    </row>
    <row r="645" spans="1:14" x14ac:dyDescent="0.25">
      <c r="A645" s="3">
        <v>17147</v>
      </c>
      <c r="B645" t="s">
        <v>15651</v>
      </c>
      <c r="C645" t="s">
        <v>8</v>
      </c>
      <c r="D645" s="3">
        <v>137</v>
      </c>
      <c r="E645" s="3">
        <v>130</v>
      </c>
      <c r="F645" s="2">
        <f t="shared" si="10"/>
        <v>0.94890510948905105</v>
      </c>
      <c r="G645" s="2">
        <v>2.3960533005000002</v>
      </c>
      <c r="H645" s="2">
        <v>0.3853144</v>
      </c>
      <c r="I645" s="2" t="s">
        <v>17724</v>
      </c>
      <c r="J645" s="3">
        <v>644</v>
      </c>
      <c r="K645" s="3">
        <v>590</v>
      </c>
      <c r="L645" t="s">
        <v>15652</v>
      </c>
      <c r="M645" t="s">
        <v>15654</v>
      </c>
      <c r="N645" t="s">
        <v>15653</v>
      </c>
    </row>
    <row r="646" spans="1:14" x14ac:dyDescent="0.25">
      <c r="A646" s="3">
        <v>12552</v>
      </c>
      <c r="B646" t="s">
        <v>15647</v>
      </c>
      <c r="C646" t="s">
        <v>8</v>
      </c>
      <c r="D646" s="3">
        <v>148</v>
      </c>
      <c r="E646" s="3">
        <v>134</v>
      </c>
      <c r="F646" s="2">
        <f t="shared" si="10"/>
        <v>0.90540540540540537</v>
      </c>
      <c r="G646" s="2">
        <v>2.3947587867000002</v>
      </c>
      <c r="H646" s="2">
        <v>0.31933990000000001</v>
      </c>
      <c r="I646" s="2" t="s">
        <v>17724</v>
      </c>
      <c r="J646" s="3">
        <v>645</v>
      </c>
      <c r="K646" s="3">
        <v>1932</v>
      </c>
      <c r="L646" t="s">
        <v>15648</v>
      </c>
      <c r="M646" t="s">
        <v>15650</v>
      </c>
      <c r="N646" t="s">
        <v>15649</v>
      </c>
    </row>
    <row r="647" spans="1:14" x14ac:dyDescent="0.25">
      <c r="A647" s="3">
        <v>16239</v>
      </c>
      <c r="B647" t="s">
        <v>9230</v>
      </c>
      <c r="C647" t="s">
        <v>11</v>
      </c>
      <c r="D647" s="3">
        <v>145</v>
      </c>
      <c r="E647" s="3">
        <v>135</v>
      </c>
      <c r="F647" s="2">
        <f t="shared" si="10"/>
        <v>0.93103448275862066</v>
      </c>
      <c r="G647" s="2">
        <v>2.3936565392000002</v>
      </c>
      <c r="H647" s="2">
        <v>0.3502132</v>
      </c>
      <c r="I647" s="2" t="s">
        <v>17724</v>
      </c>
      <c r="J647" s="3">
        <v>646</v>
      </c>
      <c r="K647" s="3">
        <v>2506</v>
      </c>
      <c r="L647" t="s">
        <v>15645</v>
      </c>
      <c r="M647" t="s">
        <v>15646</v>
      </c>
      <c r="N647" t="s">
        <v>15645</v>
      </c>
    </row>
    <row r="648" spans="1:14" x14ac:dyDescent="0.25">
      <c r="A648" s="3">
        <v>13766</v>
      </c>
      <c r="B648" t="s">
        <v>15643</v>
      </c>
      <c r="C648" t="s">
        <v>8</v>
      </c>
      <c r="D648" s="3">
        <v>154</v>
      </c>
      <c r="E648" s="3">
        <v>142</v>
      </c>
      <c r="F648" s="2">
        <f t="shared" si="10"/>
        <v>0.92207792207792205</v>
      </c>
      <c r="G648" s="2">
        <v>2.3927036519999998</v>
      </c>
      <c r="H648" s="2">
        <v>0.32558740000000003</v>
      </c>
      <c r="I648" s="2" t="s">
        <v>17724</v>
      </c>
      <c r="J648" s="3">
        <v>647</v>
      </c>
      <c r="K648" s="3">
        <v>2101</v>
      </c>
      <c r="L648" t="s">
        <v>1254</v>
      </c>
      <c r="M648" t="s">
        <v>15644</v>
      </c>
      <c r="N648" t="s">
        <v>1254</v>
      </c>
    </row>
    <row r="649" spans="1:14" x14ac:dyDescent="0.25">
      <c r="A649" s="3">
        <v>11068</v>
      </c>
      <c r="B649" t="s">
        <v>15641</v>
      </c>
      <c r="C649" t="s">
        <v>8</v>
      </c>
      <c r="D649" s="3">
        <v>150</v>
      </c>
      <c r="E649" s="3">
        <v>139</v>
      </c>
      <c r="F649" s="2">
        <f t="shared" si="10"/>
        <v>0.92666666666666664</v>
      </c>
      <c r="G649" s="2">
        <v>2.3923304603000002</v>
      </c>
      <c r="H649" s="2">
        <v>0.33972439999999998</v>
      </c>
      <c r="I649" s="2" t="s">
        <v>17724</v>
      </c>
      <c r="J649" s="3">
        <v>648</v>
      </c>
      <c r="K649" s="3">
        <v>2119</v>
      </c>
      <c r="L649" t="s">
        <v>432</v>
      </c>
      <c r="M649" t="s">
        <v>15642</v>
      </c>
      <c r="N649" t="s">
        <v>432</v>
      </c>
    </row>
    <row r="650" spans="1:14" x14ac:dyDescent="0.25">
      <c r="A650" s="3">
        <v>16726</v>
      </c>
      <c r="B650" t="s">
        <v>15637</v>
      </c>
      <c r="C650" t="s">
        <v>8</v>
      </c>
      <c r="D650" s="3">
        <v>140</v>
      </c>
      <c r="E650" s="3">
        <v>128</v>
      </c>
      <c r="F650" s="2">
        <f t="shared" si="10"/>
        <v>0.91428571428571426</v>
      </c>
      <c r="G650" s="2">
        <v>2.3919310597000001</v>
      </c>
      <c r="H650" s="2">
        <v>0.35020220000000002</v>
      </c>
      <c r="I650" s="2" t="s">
        <v>17724</v>
      </c>
      <c r="J650" s="3">
        <v>649</v>
      </c>
      <c r="K650" s="3">
        <v>8301</v>
      </c>
      <c r="L650" t="s">
        <v>15638</v>
      </c>
      <c r="M650" t="s">
        <v>15640</v>
      </c>
      <c r="N650" t="s">
        <v>15639</v>
      </c>
    </row>
    <row r="651" spans="1:14" x14ac:dyDescent="0.25">
      <c r="A651" s="3">
        <v>13930</v>
      </c>
      <c r="B651" t="s">
        <v>15347</v>
      </c>
      <c r="C651" t="s">
        <v>8</v>
      </c>
      <c r="D651" s="3">
        <v>150</v>
      </c>
      <c r="E651" s="3">
        <v>140</v>
      </c>
      <c r="F651" s="2">
        <f t="shared" si="10"/>
        <v>0.93333333333333335</v>
      </c>
      <c r="G651" s="2">
        <v>2.3912796929</v>
      </c>
      <c r="H651" s="2">
        <v>0.34953089999999998</v>
      </c>
      <c r="I651" s="2" t="s">
        <v>17724</v>
      </c>
      <c r="J651" s="3">
        <v>650</v>
      </c>
      <c r="K651" s="3">
        <v>761</v>
      </c>
      <c r="L651" t="s">
        <v>15634</v>
      </c>
      <c r="M651" t="s">
        <v>15636</v>
      </c>
      <c r="N651" t="s">
        <v>15635</v>
      </c>
    </row>
    <row r="652" spans="1:14" x14ac:dyDescent="0.25">
      <c r="A652" s="3">
        <v>13821</v>
      </c>
      <c r="B652" t="s">
        <v>15630</v>
      </c>
      <c r="C652" t="s">
        <v>8</v>
      </c>
      <c r="D652" s="3">
        <v>156</v>
      </c>
      <c r="E652" s="3">
        <v>145</v>
      </c>
      <c r="F652" s="2">
        <f t="shared" si="10"/>
        <v>0.92948717948717952</v>
      </c>
      <c r="G652" s="2">
        <v>2.3907480953000002</v>
      </c>
      <c r="H652" s="2">
        <v>0.33134839999999999</v>
      </c>
      <c r="I652" s="2" t="s">
        <v>17724</v>
      </c>
      <c r="J652" s="3">
        <v>651</v>
      </c>
      <c r="K652" s="3">
        <v>1564</v>
      </c>
      <c r="L652" t="s">
        <v>15631</v>
      </c>
      <c r="M652" t="s">
        <v>15633</v>
      </c>
      <c r="N652" t="s">
        <v>15632</v>
      </c>
    </row>
    <row r="653" spans="1:14" x14ac:dyDescent="0.25">
      <c r="A653" s="3">
        <v>11197</v>
      </c>
      <c r="B653" t="s">
        <v>15626</v>
      </c>
      <c r="C653" t="s">
        <v>8</v>
      </c>
      <c r="D653" s="3">
        <v>143</v>
      </c>
      <c r="E653" s="3">
        <v>132</v>
      </c>
      <c r="F653" s="2">
        <f t="shared" si="10"/>
        <v>0.92307692307692313</v>
      </c>
      <c r="G653" s="2">
        <v>2.3896138997</v>
      </c>
      <c r="H653" s="2">
        <v>0.32825939999999998</v>
      </c>
      <c r="I653" s="2" t="s">
        <v>17724</v>
      </c>
      <c r="J653" s="3">
        <v>652</v>
      </c>
      <c r="K653" s="3">
        <v>4415</v>
      </c>
      <c r="L653" t="s">
        <v>15627</v>
      </c>
      <c r="M653" t="s">
        <v>15629</v>
      </c>
      <c r="N653" t="s">
        <v>15628</v>
      </c>
    </row>
    <row r="654" spans="1:14" x14ac:dyDescent="0.25">
      <c r="A654" s="3">
        <v>12261</v>
      </c>
      <c r="B654" t="s">
        <v>15622</v>
      </c>
      <c r="C654" t="s">
        <v>8</v>
      </c>
      <c r="D654" s="3">
        <v>143</v>
      </c>
      <c r="E654" s="3">
        <v>135</v>
      </c>
      <c r="F654" s="2">
        <f t="shared" si="10"/>
        <v>0.94405594405594406</v>
      </c>
      <c r="G654" s="2">
        <v>2.3895725530999998</v>
      </c>
      <c r="H654" s="2">
        <v>0.37309819999999999</v>
      </c>
      <c r="I654" s="2" t="s">
        <v>17724</v>
      </c>
      <c r="J654" s="3">
        <v>653</v>
      </c>
      <c r="K654" s="3">
        <v>278</v>
      </c>
      <c r="L654" t="s">
        <v>15623</v>
      </c>
      <c r="M654" t="s">
        <v>15625</v>
      </c>
      <c r="N654" t="s">
        <v>15624</v>
      </c>
    </row>
    <row r="655" spans="1:14" x14ac:dyDescent="0.25">
      <c r="A655" s="3">
        <v>14989</v>
      </c>
      <c r="B655" t="s">
        <v>15027</v>
      </c>
      <c r="C655" t="s">
        <v>8</v>
      </c>
      <c r="D655" s="3">
        <v>142</v>
      </c>
      <c r="E655" s="3">
        <v>131</v>
      </c>
      <c r="F655" s="2">
        <f t="shared" si="10"/>
        <v>0.92253521126760563</v>
      </c>
      <c r="G655" s="2">
        <v>2.3893734467000001</v>
      </c>
      <c r="H655" s="2">
        <v>0.35042200000000001</v>
      </c>
      <c r="I655" s="2" t="s">
        <v>17724</v>
      </c>
      <c r="J655" s="3">
        <v>654</v>
      </c>
      <c r="K655" s="3">
        <v>623</v>
      </c>
      <c r="L655" t="s">
        <v>15619</v>
      </c>
      <c r="M655" t="s">
        <v>15621</v>
      </c>
      <c r="N655" t="s">
        <v>15620</v>
      </c>
    </row>
    <row r="656" spans="1:14" x14ac:dyDescent="0.25">
      <c r="A656" s="3">
        <v>13245</v>
      </c>
      <c r="B656" t="s">
        <v>15616</v>
      </c>
      <c r="C656" t="s">
        <v>8</v>
      </c>
      <c r="D656" s="3">
        <v>139</v>
      </c>
      <c r="E656" s="3">
        <v>129</v>
      </c>
      <c r="F656" s="2">
        <f t="shared" si="10"/>
        <v>0.92805755395683454</v>
      </c>
      <c r="G656" s="2">
        <v>2.3880140158000001</v>
      </c>
      <c r="H656" s="2">
        <v>0.3468965</v>
      </c>
      <c r="I656" s="2" t="s">
        <v>17724</v>
      </c>
      <c r="J656" s="3">
        <v>655</v>
      </c>
      <c r="K656" s="3">
        <v>647</v>
      </c>
      <c r="L656" t="s">
        <v>15617</v>
      </c>
      <c r="M656" t="s">
        <v>15618</v>
      </c>
      <c r="N656" t="s">
        <v>15617</v>
      </c>
    </row>
    <row r="657" spans="1:14" x14ac:dyDescent="0.25">
      <c r="A657" s="3">
        <v>12114</v>
      </c>
      <c r="B657" t="s">
        <v>15612</v>
      </c>
      <c r="C657" t="s">
        <v>11</v>
      </c>
      <c r="D657" s="3">
        <v>141</v>
      </c>
      <c r="E657" s="3">
        <v>130</v>
      </c>
      <c r="F657" s="2">
        <f t="shared" si="10"/>
        <v>0.92198581560283688</v>
      </c>
      <c r="G657" s="2">
        <v>2.3868480713000002</v>
      </c>
      <c r="H657" s="2">
        <v>0.344387</v>
      </c>
      <c r="I657" s="2" t="s">
        <v>17724</v>
      </c>
      <c r="J657" s="3">
        <v>656</v>
      </c>
      <c r="K657" s="3">
        <v>3203</v>
      </c>
      <c r="L657" t="s">
        <v>15613</v>
      </c>
      <c r="M657" t="s">
        <v>15615</v>
      </c>
      <c r="N657" t="s">
        <v>15614</v>
      </c>
    </row>
    <row r="658" spans="1:14" x14ac:dyDescent="0.25">
      <c r="A658" s="3">
        <v>17663</v>
      </c>
      <c r="B658" t="s">
        <v>15609</v>
      </c>
      <c r="C658" t="s">
        <v>38</v>
      </c>
      <c r="D658" s="3">
        <v>144</v>
      </c>
      <c r="E658" s="3">
        <v>132</v>
      </c>
      <c r="F658" s="2">
        <f t="shared" si="10"/>
        <v>0.91666666666666663</v>
      </c>
      <c r="G658" s="2">
        <v>2.3828830197999999</v>
      </c>
      <c r="H658" s="2">
        <v>0.32896599999999998</v>
      </c>
      <c r="I658" s="2" t="s">
        <v>17724</v>
      </c>
      <c r="J658" s="3">
        <v>657</v>
      </c>
      <c r="K658" s="3">
        <v>1510</v>
      </c>
      <c r="L658" t="s">
        <v>15610</v>
      </c>
      <c r="M658" t="s">
        <v>15611</v>
      </c>
      <c r="N658" t="s">
        <v>15610</v>
      </c>
    </row>
    <row r="659" spans="1:14" x14ac:dyDescent="0.25">
      <c r="A659" s="3">
        <v>11011</v>
      </c>
      <c r="B659" t="s">
        <v>15606</v>
      </c>
      <c r="C659" t="s">
        <v>8</v>
      </c>
      <c r="D659" s="3">
        <v>165</v>
      </c>
      <c r="E659" s="3">
        <v>154</v>
      </c>
      <c r="F659" s="2">
        <f t="shared" si="10"/>
        <v>0.93333333333333335</v>
      </c>
      <c r="G659" s="2">
        <v>2.3823071503</v>
      </c>
      <c r="H659" s="2">
        <v>0.33422570000000001</v>
      </c>
      <c r="I659" s="2" t="s">
        <v>17724</v>
      </c>
      <c r="J659" s="3">
        <v>658</v>
      </c>
      <c r="K659" s="3">
        <v>613</v>
      </c>
      <c r="L659" t="s">
        <v>454</v>
      </c>
      <c r="M659" t="s">
        <v>15608</v>
      </c>
      <c r="N659" t="s">
        <v>15607</v>
      </c>
    </row>
    <row r="660" spans="1:14" x14ac:dyDescent="0.25">
      <c r="A660" s="3">
        <v>14221</v>
      </c>
      <c r="B660" t="s">
        <v>15603</v>
      </c>
      <c r="C660" t="s">
        <v>8</v>
      </c>
      <c r="D660" s="3">
        <v>140</v>
      </c>
      <c r="E660" s="3">
        <v>129</v>
      </c>
      <c r="F660" s="2">
        <f t="shared" si="10"/>
        <v>0.92142857142857137</v>
      </c>
      <c r="G660" s="2">
        <v>2.3815581508000001</v>
      </c>
      <c r="H660" s="2">
        <v>0.33731630000000001</v>
      </c>
      <c r="I660" s="2" t="s">
        <v>17724</v>
      </c>
      <c r="J660" s="3">
        <v>659</v>
      </c>
      <c r="K660" s="3">
        <v>3484</v>
      </c>
      <c r="L660" t="s">
        <v>15604</v>
      </c>
      <c r="M660" t="s">
        <v>15605</v>
      </c>
      <c r="N660" t="s">
        <v>15604</v>
      </c>
    </row>
    <row r="661" spans="1:14" x14ac:dyDescent="0.25">
      <c r="A661" s="3">
        <v>13693</v>
      </c>
      <c r="B661" t="s">
        <v>15600</v>
      </c>
      <c r="C661" t="s">
        <v>8</v>
      </c>
      <c r="D661" s="3">
        <v>149</v>
      </c>
      <c r="E661" s="3">
        <v>138</v>
      </c>
      <c r="F661" s="2">
        <f t="shared" si="10"/>
        <v>0.9261744966442953</v>
      </c>
      <c r="G661" s="2">
        <v>2.3804820017999999</v>
      </c>
      <c r="H661" s="2">
        <v>0.34291440000000001</v>
      </c>
      <c r="I661" s="2" t="s">
        <v>17724</v>
      </c>
      <c r="J661" s="3">
        <v>660</v>
      </c>
      <c r="K661" s="3">
        <v>2833</v>
      </c>
      <c r="L661" t="s">
        <v>15601</v>
      </c>
      <c r="M661" t="s">
        <v>15602</v>
      </c>
      <c r="N661" t="s">
        <v>8481</v>
      </c>
    </row>
    <row r="662" spans="1:14" x14ac:dyDescent="0.25">
      <c r="A662" s="3">
        <v>12913</v>
      </c>
      <c r="B662" t="s">
        <v>15597</v>
      </c>
      <c r="C662" t="s">
        <v>8</v>
      </c>
      <c r="D662" s="3">
        <v>154</v>
      </c>
      <c r="E662" s="3">
        <v>145</v>
      </c>
      <c r="F662" s="2">
        <f t="shared" si="10"/>
        <v>0.94155844155844159</v>
      </c>
      <c r="G662" s="2">
        <v>2.3780544661</v>
      </c>
      <c r="H662" s="2">
        <v>0.35154370000000001</v>
      </c>
      <c r="I662" s="2" t="s">
        <v>17724</v>
      </c>
      <c r="J662" s="3">
        <v>661</v>
      </c>
      <c r="K662" s="3">
        <v>3134</v>
      </c>
      <c r="L662" t="s">
        <v>15598</v>
      </c>
      <c r="M662" t="s">
        <v>15599</v>
      </c>
      <c r="N662" t="s">
        <v>15598</v>
      </c>
    </row>
    <row r="663" spans="1:14" x14ac:dyDescent="0.25">
      <c r="A663" s="3">
        <v>17240</v>
      </c>
      <c r="B663" t="s">
        <v>15594</v>
      </c>
      <c r="C663" t="s">
        <v>9</v>
      </c>
      <c r="D663" s="3">
        <v>144</v>
      </c>
      <c r="E663" s="3">
        <v>131</v>
      </c>
      <c r="F663" s="2">
        <f t="shared" si="10"/>
        <v>0.90972222222222221</v>
      </c>
      <c r="G663" s="2">
        <v>2.3772601919</v>
      </c>
      <c r="H663" s="2">
        <v>0.319878</v>
      </c>
      <c r="I663" s="2" t="s">
        <v>17724</v>
      </c>
      <c r="J663" s="3">
        <v>662</v>
      </c>
      <c r="K663" s="3">
        <v>9745</v>
      </c>
      <c r="L663" t="s">
        <v>15595</v>
      </c>
      <c r="M663" t="s">
        <v>15596</v>
      </c>
      <c r="N663" t="s">
        <v>15595</v>
      </c>
    </row>
    <row r="664" spans="1:14" x14ac:dyDescent="0.25">
      <c r="A664" s="3">
        <v>14523</v>
      </c>
      <c r="B664" t="s">
        <v>15590</v>
      </c>
      <c r="C664" t="s">
        <v>9</v>
      </c>
      <c r="D664" s="3">
        <v>148</v>
      </c>
      <c r="E664" s="3">
        <v>138</v>
      </c>
      <c r="F664" s="2">
        <f t="shared" si="10"/>
        <v>0.93243243243243246</v>
      </c>
      <c r="G664" s="2">
        <v>2.3753062622000001</v>
      </c>
      <c r="H664" s="2">
        <v>0.339335</v>
      </c>
      <c r="I664" s="2" t="s">
        <v>17724</v>
      </c>
      <c r="J664" s="3">
        <v>663</v>
      </c>
      <c r="K664" s="3">
        <v>1219</v>
      </c>
      <c r="L664" t="s">
        <v>15591</v>
      </c>
      <c r="M664" t="s">
        <v>15593</v>
      </c>
      <c r="N664" t="s">
        <v>15592</v>
      </c>
    </row>
    <row r="665" spans="1:14" x14ac:dyDescent="0.25">
      <c r="A665" s="3">
        <v>14451</v>
      </c>
      <c r="B665" t="s">
        <v>15586</v>
      </c>
      <c r="C665" t="s">
        <v>8</v>
      </c>
      <c r="D665" s="3">
        <v>149</v>
      </c>
      <c r="E665" s="3">
        <v>140</v>
      </c>
      <c r="F665" s="2">
        <f t="shared" si="10"/>
        <v>0.93959731543624159</v>
      </c>
      <c r="G665" s="2">
        <v>2.3751335347999998</v>
      </c>
      <c r="H665" s="2">
        <v>0.35324</v>
      </c>
      <c r="I665" s="2" t="s">
        <v>17724</v>
      </c>
      <c r="J665" s="3">
        <v>664</v>
      </c>
      <c r="K665" s="3">
        <v>1526</v>
      </c>
      <c r="L665" t="s">
        <v>15587</v>
      </c>
      <c r="M665" t="s">
        <v>15589</v>
      </c>
      <c r="N665" t="s">
        <v>15588</v>
      </c>
    </row>
    <row r="666" spans="1:14" x14ac:dyDescent="0.25">
      <c r="A666" s="3">
        <v>15321</v>
      </c>
      <c r="B666" t="s">
        <v>13111</v>
      </c>
      <c r="C666" t="s">
        <v>38</v>
      </c>
      <c r="D666" s="3">
        <v>153</v>
      </c>
      <c r="E666" s="3">
        <v>140</v>
      </c>
      <c r="F666" s="2">
        <f t="shared" si="10"/>
        <v>0.91503267973856206</v>
      </c>
      <c r="G666" s="2">
        <v>2.3740662071999998</v>
      </c>
      <c r="H666" s="2">
        <v>0.32897100000000001</v>
      </c>
      <c r="I666" s="2" t="s">
        <v>17724</v>
      </c>
      <c r="J666" s="3">
        <v>665</v>
      </c>
      <c r="K666" s="3">
        <v>4957</v>
      </c>
      <c r="L666" t="s">
        <v>15583</v>
      </c>
      <c r="M666" t="s">
        <v>15585</v>
      </c>
      <c r="N666" t="s">
        <v>15584</v>
      </c>
    </row>
    <row r="667" spans="1:14" x14ac:dyDescent="0.25">
      <c r="A667" s="3">
        <v>13775</v>
      </c>
      <c r="B667" t="s">
        <v>15580</v>
      </c>
      <c r="C667" t="s">
        <v>8</v>
      </c>
      <c r="D667" s="3">
        <v>147</v>
      </c>
      <c r="E667" s="3">
        <v>138</v>
      </c>
      <c r="F667" s="2">
        <f t="shared" si="10"/>
        <v>0.93877551020408168</v>
      </c>
      <c r="G667" s="2">
        <v>2.3710463972000002</v>
      </c>
      <c r="H667" s="2">
        <v>0.35369139999999999</v>
      </c>
      <c r="I667" s="2" t="s">
        <v>17724</v>
      </c>
      <c r="J667" s="3">
        <v>666</v>
      </c>
      <c r="K667" s="3">
        <v>2198</v>
      </c>
      <c r="L667" t="s">
        <v>15581</v>
      </c>
      <c r="M667" t="s">
        <v>15582</v>
      </c>
      <c r="N667" t="s">
        <v>15581</v>
      </c>
    </row>
    <row r="668" spans="1:14" x14ac:dyDescent="0.25">
      <c r="A668" s="3">
        <v>13039</v>
      </c>
      <c r="B668" t="s">
        <v>15577</v>
      </c>
      <c r="C668" t="s">
        <v>8</v>
      </c>
      <c r="D668" s="3">
        <v>152</v>
      </c>
      <c r="E668" s="3">
        <v>142</v>
      </c>
      <c r="F668" s="2">
        <f t="shared" si="10"/>
        <v>0.93421052631578949</v>
      </c>
      <c r="G668" s="2">
        <v>2.3699518625999998</v>
      </c>
      <c r="H668" s="2">
        <v>0.34422989999999998</v>
      </c>
      <c r="I668" s="2" t="s">
        <v>17724</v>
      </c>
      <c r="J668" s="3">
        <v>667</v>
      </c>
      <c r="K668" s="3">
        <v>841</v>
      </c>
      <c r="L668" t="s">
        <v>15578</v>
      </c>
      <c r="M668" t="s">
        <v>15579</v>
      </c>
      <c r="N668" t="s">
        <v>13937</v>
      </c>
    </row>
    <row r="669" spans="1:14" x14ac:dyDescent="0.25">
      <c r="A669" s="3">
        <v>13980</v>
      </c>
      <c r="B669" t="s">
        <v>2109</v>
      </c>
      <c r="C669" t="s">
        <v>38</v>
      </c>
      <c r="D669" s="3">
        <v>144</v>
      </c>
      <c r="E669" s="3">
        <v>130</v>
      </c>
      <c r="F669" s="2">
        <f t="shared" si="10"/>
        <v>0.90277777777777779</v>
      </c>
      <c r="G669" s="2">
        <v>2.3675159519000002</v>
      </c>
      <c r="H669" s="2">
        <v>0.31631740000000003</v>
      </c>
      <c r="I669" s="2" t="s">
        <v>17724</v>
      </c>
      <c r="J669" s="3">
        <v>668</v>
      </c>
      <c r="K669" s="3">
        <v>261</v>
      </c>
      <c r="L669" t="s">
        <v>15574</v>
      </c>
      <c r="M669" t="s">
        <v>15576</v>
      </c>
      <c r="N669" t="s">
        <v>15575</v>
      </c>
    </row>
    <row r="670" spans="1:14" x14ac:dyDescent="0.25">
      <c r="A670" s="3">
        <v>12250</v>
      </c>
      <c r="B670" t="s">
        <v>9186</v>
      </c>
      <c r="C670" t="s">
        <v>9</v>
      </c>
      <c r="D670" s="3">
        <v>150</v>
      </c>
      <c r="E670" s="3">
        <v>139</v>
      </c>
      <c r="F670" s="2">
        <f t="shared" si="10"/>
        <v>0.92666666666666664</v>
      </c>
      <c r="G670" s="2">
        <v>2.3674813048000001</v>
      </c>
      <c r="H670" s="2">
        <v>0.33107819999999999</v>
      </c>
      <c r="I670" s="2" t="s">
        <v>17724</v>
      </c>
      <c r="J670" s="3">
        <v>669</v>
      </c>
      <c r="K670" s="3">
        <v>1650</v>
      </c>
      <c r="L670" t="s">
        <v>15572</v>
      </c>
      <c r="M670" t="s">
        <v>15573</v>
      </c>
      <c r="N670" t="s">
        <v>15572</v>
      </c>
    </row>
    <row r="671" spans="1:14" x14ac:dyDescent="0.25">
      <c r="A671" s="3">
        <v>14109</v>
      </c>
      <c r="B671" t="s">
        <v>10343</v>
      </c>
      <c r="C671" t="s">
        <v>8</v>
      </c>
      <c r="D671" s="3">
        <v>142</v>
      </c>
      <c r="E671" s="3">
        <v>130</v>
      </c>
      <c r="F671" s="2">
        <f t="shared" si="10"/>
        <v>0.91549295774647887</v>
      </c>
      <c r="G671" s="2">
        <v>2.3667132898999999</v>
      </c>
      <c r="H671" s="2">
        <v>0.34971560000000002</v>
      </c>
      <c r="I671" s="2" t="s">
        <v>17724</v>
      </c>
      <c r="J671" s="3">
        <v>670</v>
      </c>
      <c r="K671" s="3">
        <v>1893</v>
      </c>
      <c r="L671" t="s">
        <v>15570</v>
      </c>
      <c r="M671" t="s">
        <v>15571</v>
      </c>
      <c r="N671" t="s">
        <v>15570</v>
      </c>
    </row>
    <row r="672" spans="1:14" x14ac:dyDescent="0.25">
      <c r="A672" s="3">
        <v>14949</v>
      </c>
      <c r="B672" t="s">
        <v>15566</v>
      </c>
      <c r="C672" t="s">
        <v>8</v>
      </c>
      <c r="D672" s="3">
        <v>153</v>
      </c>
      <c r="E672" s="3">
        <v>139</v>
      </c>
      <c r="F672" s="2">
        <f t="shared" si="10"/>
        <v>0.90849673202614378</v>
      </c>
      <c r="G672" s="2">
        <v>2.3666990871000002</v>
      </c>
      <c r="H672" s="2">
        <v>0.32167430000000002</v>
      </c>
      <c r="I672" s="2" t="s">
        <v>17724</v>
      </c>
      <c r="J672" s="3">
        <v>671</v>
      </c>
      <c r="K672" s="3">
        <v>3345</v>
      </c>
      <c r="L672" t="s">
        <v>15567</v>
      </c>
      <c r="M672" t="s">
        <v>15569</v>
      </c>
      <c r="N672" t="s">
        <v>15568</v>
      </c>
    </row>
    <row r="673" spans="1:14" x14ac:dyDescent="0.25">
      <c r="A673" s="3">
        <v>11703</v>
      </c>
      <c r="B673" t="s">
        <v>15563</v>
      </c>
      <c r="C673" t="s">
        <v>8</v>
      </c>
      <c r="D673" s="3">
        <v>144</v>
      </c>
      <c r="E673" s="3">
        <v>132</v>
      </c>
      <c r="F673" s="2">
        <f t="shared" si="10"/>
        <v>0.91666666666666663</v>
      </c>
      <c r="G673" s="2">
        <v>2.3661981296999999</v>
      </c>
      <c r="H673" s="2">
        <v>0.32863500000000001</v>
      </c>
      <c r="I673" s="2" t="s">
        <v>17724</v>
      </c>
      <c r="J673" s="3">
        <v>672</v>
      </c>
      <c r="K673" s="3">
        <v>634</v>
      </c>
      <c r="L673" t="s">
        <v>15564</v>
      </c>
      <c r="M673" t="s">
        <v>15565</v>
      </c>
      <c r="N673" t="s">
        <v>15564</v>
      </c>
    </row>
    <row r="674" spans="1:14" x14ac:dyDescent="0.25">
      <c r="A674" s="3">
        <v>10159</v>
      </c>
      <c r="B674" t="s">
        <v>15560</v>
      </c>
      <c r="C674" t="s">
        <v>8</v>
      </c>
      <c r="D674" s="3">
        <v>153</v>
      </c>
      <c r="E674" s="3">
        <v>139</v>
      </c>
      <c r="F674" s="2">
        <f t="shared" si="10"/>
        <v>0.90849673202614378</v>
      </c>
      <c r="G674" s="2">
        <v>2.3637722996999999</v>
      </c>
      <c r="H674" s="2">
        <v>0.30952410000000002</v>
      </c>
      <c r="I674" s="2" t="s">
        <v>17724</v>
      </c>
      <c r="J674" s="3">
        <v>673</v>
      </c>
      <c r="K674" s="3">
        <v>1193</v>
      </c>
      <c r="L674" t="s">
        <v>15561</v>
      </c>
      <c r="M674" t="s">
        <v>15562</v>
      </c>
      <c r="N674" t="s">
        <v>15561</v>
      </c>
    </row>
    <row r="675" spans="1:14" x14ac:dyDescent="0.25">
      <c r="A675" s="3">
        <v>16623</v>
      </c>
      <c r="B675" t="s">
        <v>15451</v>
      </c>
      <c r="C675" t="s">
        <v>8</v>
      </c>
      <c r="D675" s="3">
        <v>154</v>
      </c>
      <c r="E675" s="3">
        <v>141</v>
      </c>
      <c r="F675" s="2">
        <f t="shared" si="10"/>
        <v>0.91558441558441561</v>
      </c>
      <c r="G675" s="2">
        <v>2.3601966904</v>
      </c>
      <c r="H675" s="2">
        <v>0.32936100000000001</v>
      </c>
      <c r="I675" s="2" t="s">
        <v>17724</v>
      </c>
      <c r="J675" s="3">
        <v>674</v>
      </c>
      <c r="K675" s="3">
        <v>1415</v>
      </c>
      <c r="L675" t="s">
        <v>15557</v>
      </c>
      <c r="M675" t="s">
        <v>15559</v>
      </c>
      <c r="N675" t="s">
        <v>15558</v>
      </c>
    </row>
    <row r="676" spans="1:14" x14ac:dyDescent="0.25">
      <c r="A676" s="3">
        <v>10821</v>
      </c>
      <c r="B676" t="s">
        <v>15278</v>
      </c>
      <c r="C676" t="s">
        <v>11</v>
      </c>
      <c r="D676" s="3">
        <v>149</v>
      </c>
      <c r="E676" s="3">
        <v>138</v>
      </c>
      <c r="F676" s="2">
        <f t="shared" si="10"/>
        <v>0.9261744966442953</v>
      </c>
      <c r="G676" s="2">
        <v>2.3592855918</v>
      </c>
      <c r="H676" s="2">
        <v>0.32755469999999998</v>
      </c>
      <c r="I676" s="2" t="s">
        <v>17724</v>
      </c>
      <c r="J676" s="3">
        <v>675</v>
      </c>
      <c r="K676" s="3">
        <v>3244</v>
      </c>
      <c r="L676" t="s">
        <v>6246</v>
      </c>
      <c r="M676" t="s">
        <v>15556</v>
      </c>
      <c r="N676" t="s">
        <v>6246</v>
      </c>
    </row>
    <row r="677" spans="1:14" x14ac:dyDescent="0.25">
      <c r="A677" s="3">
        <v>16414</v>
      </c>
      <c r="B677" t="s">
        <v>164</v>
      </c>
      <c r="C677" t="s">
        <v>8</v>
      </c>
      <c r="D677" s="3">
        <v>154</v>
      </c>
      <c r="E677" s="3">
        <v>141</v>
      </c>
      <c r="F677" s="2">
        <f t="shared" si="10"/>
        <v>0.91558441558441561</v>
      </c>
      <c r="G677" s="2">
        <v>2.3552725021000001</v>
      </c>
      <c r="H677" s="2">
        <v>0.33224140000000002</v>
      </c>
      <c r="I677" s="2" t="s">
        <v>17724</v>
      </c>
      <c r="J677" s="3">
        <v>676</v>
      </c>
      <c r="K677" s="3">
        <v>902</v>
      </c>
      <c r="L677" t="s">
        <v>15553</v>
      </c>
      <c r="M677" t="s">
        <v>15555</v>
      </c>
      <c r="N677" t="s">
        <v>15554</v>
      </c>
    </row>
    <row r="678" spans="1:14" x14ac:dyDescent="0.25">
      <c r="A678" s="3">
        <v>14178</v>
      </c>
      <c r="B678" t="s">
        <v>15550</v>
      </c>
      <c r="C678" t="s">
        <v>8</v>
      </c>
      <c r="D678" s="3">
        <v>142</v>
      </c>
      <c r="E678" s="3">
        <v>129</v>
      </c>
      <c r="F678" s="2">
        <f t="shared" si="10"/>
        <v>0.90845070422535212</v>
      </c>
      <c r="G678" s="2">
        <v>2.3549998241000001</v>
      </c>
      <c r="H678" s="2">
        <v>0.32654749999999999</v>
      </c>
      <c r="I678" s="2" t="s">
        <v>17724</v>
      </c>
      <c r="J678" s="3">
        <v>677</v>
      </c>
      <c r="K678" s="3">
        <v>892</v>
      </c>
      <c r="L678" t="s">
        <v>15551</v>
      </c>
      <c r="M678" t="s">
        <v>15552</v>
      </c>
      <c r="N678" t="s">
        <v>23</v>
      </c>
    </row>
    <row r="679" spans="1:14" x14ac:dyDescent="0.25">
      <c r="A679" s="3">
        <v>10579</v>
      </c>
      <c r="B679" t="s">
        <v>15547</v>
      </c>
      <c r="C679" t="s">
        <v>8</v>
      </c>
      <c r="D679" s="3">
        <v>158</v>
      </c>
      <c r="E679" s="3">
        <v>146</v>
      </c>
      <c r="F679" s="2">
        <f t="shared" si="10"/>
        <v>0.92405063291139244</v>
      </c>
      <c r="G679" s="2">
        <v>2.3547626466999998</v>
      </c>
      <c r="H679" s="2">
        <v>0.32509339999999998</v>
      </c>
      <c r="I679" s="2" t="s">
        <v>17724</v>
      </c>
      <c r="J679" s="3">
        <v>678</v>
      </c>
      <c r="K679" s="3">
        <v>1879</v>
      </c>
      <c r="L679" t="s">
        <v>15548</v>
      </c>
      <c r="M679" t="s">
        <v>15549</v>
      </c>
      <c r="N679" t="s">
        <v>15548</v>
      </c>
    </row>
    <row r="680" spans="1:14" x14ac:dyDescent="0.25">
      <c r="A680" s="3">
        <v>13269</v>
      </c>
      <c r="B680" t="s">
        <v>15544</v>
      </c>
      <c r="C680" t="s">
        <v>11</v>
      </c>
      <c r="D680" s="3">
        <v>139</v>
      </c>
      <c r="E680" s="3">
        <v>126</v>
      </c>
      <c r="F680" s="2">
        <f t="shared" si="10"/>
        <v>0.90647482014388492</v>
      </c>
      <c r="G680" s="2">
        <v>2.3521077726000001</v>
      </c>
      <c r="H680" s="2">
        <v>0.33289079999999999</v>
      </c>
      <c r="I680" s="2" t="s">
        <v>17724</v>
      </c>
      <c r="J680" s="3">
        <v>679</v>
      </c>
      <c r="K680" s="3">
        <v>3888</v>
      </c>
      <c r="L680" t="s">
        <v>15545</v>
      </c>
      <c r="M680" t="s">
        <v>15546</v>
      </c>
      <c r="N680" t="s">
        <v>5894</v>
      </c>
    </row>
    <row r="681" spans="1:14" x14ac:dyDescent="0.25">
      <c r="A681" s="3">
        <v>12759</v>
      </c>
      <c r="B681" t="s">
        <v>15540</v>
      </c>
      <c r="C681" t="s">
        <v>7455</v>
      </c>
      <c r="D681" s="3">
        <v>139</v>
      </c>
      <c r="E681" s="3">
        <v>126</v>
      </c>
      <c r="F681" s="2">
        <f t="shared" si="10"/>
        <v>0.90647482014388492</v>
      </c>
      <c r="G681" s="2">
        <v>2.3513307339999998</v>
      </c>
      <c r="H681" s="2">
        <v>0.34524589999999999</v>
      </c>
      <c r="I681" s="2" t="s">
        <v>17724</v>
      </c>
      <c r="J681" s="3">
        <v>680</v>
      </c>
      <c r="K681" s="3">
        <v>247</v>
      </c>
      <c r="L681" t="s">
        <v>15541</v>
      </c>
      <c r="M681" t="s">
        <v>15543</v>
      </c>
      <c r="N681" t="s">
        <v>15542</v>
      </c>
    </row>
    <row r="682" spans="1:14" x14ac:dyDescent="0.25">
      <c r="A682" s="3">
        <v>10221</v>
      </c>
      <c r="B682" t="s">
        <v>15537</v>
      </c>
      <c r="C682" t="s">
        <v>38</v>
      </c>
      <c r="D682" s="3">
        <v>146</v>
      </c>
      <c r="E682" s="3">
        <v>133</v>
      </c>
      <c r="F682" s="2">
        <f t="shared" si="10"/>
        <v>0.91095890410958902</v>
      </c>
      <c r="G682" s="2">
        <v>2.3481123210999999</v>
      </c>
      <c r="H682" s="2">
        <v>0.3259571</v>
      </c>
      <c r="I682" s="2" t="s">
        <v>17724</v>
      </c>
      <c r="J682" s="3">
        <v>681</v>
      </c>
      <c r="K682" s="3">
        <v>5765</v>
      </c>
      <c r="L682" t="s">
        <v>15538</v>
      </c>
      <c r="M682" t="s">
        <v>15539</v>
      </c>
      <c r="N682" t="s">
        <v>13982</v>
      </c>
    </row>
    <row r="683" spans="1:14" x14ac:dyDescent="0.25">
      <c r="A683" s="3">
        <v>10365</v>
      </c>
      <c r="B683" t="s">
        <v>15535</v>
      </c>
      <c r="C683" t="s">
        <v>11</v>
      </c>
      <c r="D683" s="3">
        <v>150</v>
      </c>
      <c r="E683" s="3">
        <v>138</v>
      </c>
      <c r="F683" s="2">
        <f t="shared" si="10"/>
        <v>0.92</v>
      </c>
      <c r="G683" s="2">
        <v>2.3459782279999999</v>
      </c>
      <c r="H683" s="2">
        <v>0.33342119999999997</v>
      </c>
      <c r="I683" s="2" t="s">
        <v>17724</v>
      </c>
      <c r="J683" s="3">
        <v>682</v>
      </c>
      <c r="K683" s="3">
        <v>811</v>
      </c>
      <c r="L683" t="s">
        <v>2171</v>
      </c>
      <c r="M683" t="s">
        <v>15536</v>
      </c>
      <c r="N683" t="s">
        <v>8830</v>
      </c>
    </row>
    <row r="684" spans="1:14" x14ac:dyDescent="0.25">
      <c r="A684" s="3">
        <v>16235</v>
      </c>
      <c r="B684" t="s">
        <v>15532</v>
      </c>
      <c r="C684" t="s">
        <v>8</v>
      </c>
      <c r="D684" s="3">
        <v>144</v>
      </c>
      <c r="E684" s="3">
        <v>134</v>
      </c>
      <c r="F684" s="2">
        <f t="shared" si="10"/>
        <v>0.93055555555555558</v>
      </c>
      <c r="G684" s="2">
        <v>2.3448110459999998</v>
      </c>
      <c r="H684" s="2">
        <v>0.33512619999999999</v>
      </c>
      <c r="I684" s="2" t="s">
        <v>17724</v>
      </c>
      <c r="J684" s="3">
        <v>683</v>
      </c>
      <c r="K684" s="3">
        <v>1436</v>
      </c>
      <c r="L684" t="s">
        <v>15533</v>
      </c>
      <c r="M684" t="s">
        <v>15534</v>
      </c>
      <c r="N684" t="s">
        <v>15533</v>
      </c>
    </row>
    <row r="685" spans="1:14" x14ac:dyDescent="0.25">
      <c r="A685" s="3">
        <v>11693</v>
      </c>
      <c r="B685" t="s">
        <v>15528</v>
      </c>
      <c r="C685" t="s">
        <v>11</v>
      </c>
      <c r="D685" s="3">
        <v>146</v>
      </c>
      <c r="E685" s="3">
        <v>131</v>
      </c>
      <c r="F685" s="2">
        <f t="shared" si="10"/>
        <v>0.89726027397260277</v>
      </c>
      <c r="G685" s="2">
        <v>2.3441605910000001</v>
      </c>
      <c r="H685" s="2">
        <v>0.30479410000000001</v>
      </c>
      <c r="I685" s="2" t="s">
        <v>17724</v>
      </c>
      <c r="J685" s="3">
        <v>684</v>
      </c>
      <c r="K685" s="3">
        <v>3370</v>
      </c>
      <c r="L685" t="s">
        <v>15529</v>
      </c>
      <c r="M685" t="s">
        <v>15531</v>
      </c>
      <c r="N685" t="s">
        <v>15530</v>
      </c>
    </row>
    <row r="686" spans="1:14" x14ac:dyDescent="0.25">
      <c r="A686" s="3">
        <v>12391</v>
      </c>
      <c r="B686" t="s">
        <v>15526</v>
      </c>
      <c r="C686" t="s">
        <v>8</v>
      </c>
      <c r="D686" s="3">
        <v>145</v>
      </c>
      <c r="E686" s="3">
        <v>132</v>
      </c>
      <c r="F686" s="2">
        <f t="shared" si="10"/>
        <v>0.91034482758620694</v>
      </c>
      <c r="G686" s="2">
        <v>2.3418164275</v>
      </c>
      <c r="H686" s="2">
        <v>0.32957890000000001</v>
      </c>
      <c r="I686" s="2" t="s">
        <v>17724</v>
      </c>
      <c r="J686" s="3">
        <v>685</v>
      </c>
      <c r="K686" s="3">
        <v>4257</v>
      </c>
      <c r="L686" t="s">
        <v>11956</v>
      </c>
      <c r="M686" t="s">
        <v>15527</v>
      </c>
      <c r="N686" t="s">
        <v>11956</v>
      </c>
    </row>
    <row r="687" spans="1:14" x14ac:dyDescent="0.25">
      <c r="A687" s="3">
        <v>14419</v>
      </c>
      <c r="B687" t="s">
        <v>15522</v>
      </c>
      <c r="C687" t="s">
        <v>9</v>
      </c>
      <c r="D687" s="3">
        <v>151</v>
      </c>
      <c r="E687" s="3">
        <v>140</v>
      </c>
      <c r="F687" s="2">
        <f t="shared" si="10"/>
        <v>0.92715231788079466</v>
      </c>
      <c r="G687" s="2">
        <v>2.3415535231</v>
      </c>
      <c r="H687" s="2">
        <v>0.33037850000000002</v>
      </c>
      <c r="I687" s="2" t="s">
        <v>17724</v>
      </c>
      <c r="J687" s="3">
        <v>686</v>
      </c>
      <c r="K687" s="3">
        <v>231</v>
      </c>
      <c r="L687" t="s">
        <v>15523</v>
      </c>
      <c r="M687" t="s">
        <v>15525</v>
      </c>
      <c r="N687" t="s">
        <v>15524</v>
      </c>
    </row>
    <row r="688" spans="1:14" x14ac:dyDescent="0.25">
      <c r="A688" s="3">
        <v>17517</v>
      </c>
      <c r="B688" t="s">
        <v>542</v>
      </c>
      <c r="C688" t="s">
        <v>8</v>
      </c>
      <c r="D688" s="3">
        <v>142</v>
      </c>
      <c r="E688" s="3">
        <v>131</v>
      </c>
      <c r="F688" s="2">
        <f t="shared" si="10"/>
        <v>0.92253521126760563</v>
      </c>
      <c r="G688" s="2">
        <v>2.3408817679</v>
      </c>
      <c r="H688" s="2">
        <v>0.3347176</v>
      </c>
      <c r="I688" s="2" t="s">
        <v>17724</v>
      </c>
      <c r="J688" s="3">
        <v>687</v>
      </c>
      <c r="K688" s="3">
        <v>84</v>
      </c>
      <c r="L688" t="s">
        <v>15519</v>
      </c>
      <c r="M688" t="s">
        <v>15521</v>
      </c>
      <c r="N688" t="s">
        <v>15520</v>
      </c>
    </row>
    <row r="689" spans="1:14" x14ac:dyDescent="0.25">
      <c r="A689" s="3">
        <v>14632</v>
      </c>
      <c r="B689" t="s">
        <v>15515</v>
      </c>
      <c r="C689" t="s">
        <v>9</v>
      </c>
      <c r="D689" s="3">
        <v>152</v>
      </c>
      <c r="E689" s="3">
        <v>142</v>
      </c>
      <c r="F689" s="2">
        <f t="shared" si="10"/>
        <v>0.93421052631578949</v>
      </c>
      <c r="G689" s="2">
        <v>2.3404690947</v>
      </c>
      <c r="H689" s="2">
        <v>0.3406962</v>
      </c>
      <c r="I689" s="2" t="s">
        <v>17724</v>
      </c>
      <c r="J689" s="3">
        <v>688</v>
      </c>
      <c r="K689" s="3">
        <v>328</v>
      </c>
      <c r="L689" t="s">
        <v>15516</v>
      </c>
      <c r="M689" t="s">
        <v>15518</v>
      </c>
      <c r="N689" t="s">
        <v>15517</v>
      </c>
    </row>
    <row r="690" spans="1:14" x14ac:dyDescent="0.25">
      <c r="A690" s="3">
        <v>11717</v>
      </c>
      <c r="B690" t="s">
        <v>15512</v>
      </c>
      <c r="C690" t="s">
        <v>8</v>
      </c>
      <c r="D690" s="3">
        <v>144</v>
      </c>
      <c r="E690" s="3">
        <v>132</v>
      </c>
      <c r="F690" s="2">
        <f t="shared" si="10"/>
        <v>0.91666666666666663</v>
      </c>
      <c r="G690" s="2">
        <v>2.3403448623999998</v>
      </c>
      <c r="H690" s="2">
        <v>0.34062350000000002</v>
      </c>
      <c r="I690" s="2" t="s">
        <v>17724</v>
      </c>
      <c r="J690" s="3">
        <v>689</v>
      </c>
      <c r="K690" s="3">
        <v>417</v>
      </c>
      <c r="L690" t="s">
        <v>15513</v>
      </c>
      <c r="M690" t="s">
        <v>15514</v>
      </c>
      <c r="N690" t="s">
        <v>12731</v>
      </c>
    </row>
    <row r="691" spans="1:14" x14ac:dyDescent="0.25">
      <c r="A691" s="3">
        <v>15191</v>
      </c>
      <c r="B691" t="s">
        <v>15508</v>
      </c>
      <c r="C691" t="s">
        <v>8</v>
      </c>
      <c r="D691" s="3">
        <v>151</v>
      </c>
      <c r="E691" s="3">
        <v>140</v>
      </c>
      <c r="F691" s="2">
        <f t="shared" si="10"/>
        <v>0.92715231788079466</v>
      </c>
      <c r="G691" s="2">
        <v>2.3402827659000001</v>
      </c>
      <c r="H691" s="2">
        <v>0.32982410000000001</v>
      </c>
      <c r="I691" s="2" t="s">
        <v>17724</v>
      </c>
      <c r="J691" s="3">
        <v>690</v>
      </c>
      <c r="K691" s="3">
        <v>5522</v>
      </c>
      <c r="L691" t="s">
        <v>15509</v>
      </c>
      <c r="M691" t="s">
        <v>15511</v>
      </c>
      <c r="N691" t="s">
        <v>15510</v>
      </c>
    </row>
    <row r="692" spans="1:14" x14ac:dyDescent="0.25">
      <c r="A692" s="3">
        <v>13182</v>
      </c>
      <c r="B692" t="s">
        <v>15504</v>
      </c>
      <c r="C692" t="s">
        <v>8</v>
      </c>
      <c r="D692" s="3">
        <v>144</v>
      </c>
      <c r="E692" s="3">
        <v>134</v>
      </c>
      <c r="F692" s="2">
        <f t="shared" si="10"/>
        <v>0.93055555555555558</v>
      </c>
      <c r="G692" s="2">
        <v>2.3402347642999999</v>
      </c>
      <c r="H692" s="2">
        <v>0.35624670000000003</v>
      </c>
      <c r="I692" s="2" t="s">
        <v>17724</v>
      </c>
      <c r="J692" s="3">
        <v>691</v>
      </c>
      <c r="K692" s="3">
        <v>2022</v>
      </c>
      <c r="L692" t="s">
        <v>15505</v>
      </c>
      <c r="M692" t="s">
        <v>15507</v>
      </c>
      <c r="N692" t="s">
        <v>15506</v>
      </c>
    </row>
    <row r="693" spans="1:14" x14ac:dyDescent="0.25">
      <c r="A693" s="3">
        <v>13942</v>
      </c>
      <c r="B693" t="s">
        <v>12668</v>
      </c>
      <c r="C693" t="s">
        <v>9</v>
      </c>
      <c r="D693" s="3">
        <v>147</v>
      </c>
      <c r="E693" s="3">
        <v>138</v>
      </c>
      <c r="F693" s="2">
        <f t="shared" si="10"/>
        <v>0.93877551020408168</v>
      </c>
      <c r="G693" s="2">
        <v>2.3389780077000002</v>
      </c>
      <c r="H693" s="2">
        <v>0.354404</v>
      </c>
      <c r="I693" s="2" t="s">
        <v>17724</v>
      </c>
      <c r="J693" s="3">
        <v>692</v>
      </c>
      <c r="K693" s="3">
        <v>256</v>
      </c>
      <c r="L693" t="s">
        <v>15502</v>
      </c>
      <c r="M693" t="s">
        <v>15503</v>
      </c>
      <c r="N693" t="s">
        <v>4329</v>
      </c>
    </row>
    <row r="694" spans="1:14" x14ac:dyDescent="0.25">
      <c r="A694" s="3">
        <v>10602</v>
      </c>
      <c r="B694" t="s">
        <v>15499</v>
      </c>
      <c r="C694" t="s">
        <v>11</v>
      </c>
      <c r="D694" s="3">
        <v>156</v>
      </c>
      <c r="E694" s="3">
        <v>142</v>
      </c>
      <c r="F694" s="2">
        <f t="shared" si="10"/>
        <v>0.91025641025641024</v>
      </c>
      <c r="G694" s="2">
        <v>2.3363120012</v>
      </c>
      <c r="H694" s="2">
        <v>0.31064659999999999</v>
      </c>
      <c r="I694" s="2" t="s">
        <v>17724</v>
      </c>
      <c r="J694" s="3">
        <v>693</v>
      </c>
      <c r="K694" s="3">
        <v>1644</v>
      </c>
      <c r="L694" t="s">
        <v>15500</v>
      </c>
      <c r="M694" t="s">
        <v>15501</v>
      </c>
      <c r="N694" t="s">
        <v>15500</v>
      </c>
    </row>
    <row r="695" spans="1:14" x14ac:dyDescent="0.25">
      <c r="A695" s="3">
        <v>15963</v>
      </c>
      <c r="B695" t="s">
        <v>8039</v>
      </c>
      <c r="C695" t="s">
        <v>8</v>
      </c>
      <c r="D695" s="3">
        <v>140</v>
      </c>
      <c r="E695" s="3">
        <v>130</v>
      </c>
      <c r="F695" s="2">
        <f t="shared" si="10"/>
        <v>0.9285714285714286</v>
      </c>
      <c r="G695" s="2">
        <v>2.3343234051000001</v>
      </c>
      <c r="H695" s="2">
        <v>0.34741680000000003</v>
      </c>
      <c r="I695" s="2" t="s">
        <v>17724</v>
      </c>
      <c r="J695" s="3">
        <v>694</v>
      </c>
      <c r="K695" s="3">
        <v>895</v>
      </c>
      <c r="L695" t="s">
        <v>15497</v>
      </c>
      <c r="M695" t="s">
        <v>15498</v>
      </c>
      <c r="N695" t="s">
        <v>15497</v>
      </c>
    </row>
    <row r="696" spans="1:14" x14ac:dyDescent="0.25">
      <c r="A696" s="3">
        <v>12086</v>
      </c>
      <c r="B696" t="s">
        <v>14880</v>
      </c>
      <c r="C696" t="s">
        <v>11</v>
      </c>
      <c r="D696" s="3">
        <v>149</v>
      </c>
      <c r="E696" s="3">
        <v>136</v>
      </c>
      <c r="F696" s="2">
        <f t="shared" si="10"/>
        <v>0.91275167785234901</v>
      </c>
      <c r="G696" s="2">
        <v>2.3309438614000002</v>
      </c>
      <c r="H696" s="2">
        <v>0.31987369999999998</v>
      </c>
      <c r="I696" s="2" t="s">
        <v>17724</v>
      </c>
      <c r="J696" s="3">
        <v>695</v>
      </c>
      <c r="K696" s="3">
        <v>1441</v>
      </c>
      <c r="L696" t="s">
        <v>15494</v>
      </c>
      <c r="M696" t="s">
        <v>15496</v>
      </c>
      <c r="N696" t="s">
        <v>15495</v>
      </c>
    </row>
    <row r="697" spans="1:14" x14ac:dyDescent="0.25">
      <c r="A697" s="3">
        <v>10739</v>
      </c>
      <c r="B697" t="s">
        <v>15491</v>
      </c>
      <c r="C697" t="s">
        <v>8</v>
      </c>
      <c r="D697" s="3">
        <v>161</v>
      </c>
      <c r="E697" s="3">
        <v>151</v>
      </c>
      <c r="F697" s="2">
        <f t="shared" si="10"/>
        <v>0.93788819875776397</v>
      </c>
      <c r="G697" s="2">
        <v>2.3268540838999998</v>
      </c>
      <c r="H697" s="2">
        <v>0.3308584</v>
      </c>
      <c r="I697" s="2" t="s">
        <v>17724</v>
      </c>
      <c r="J697" s="3">
        <v>696</v>
      </c>
      <c r="K697" s="3">
        <v>2338</v>
      </c>
      <c r="L697" t="s">
        <v>15492</v>
      </c>
      <c r="M697" t="s">
        <v>15493</v>
      </c>
      <c r="N697" t="s">
        <v>15492</v>
      </c>
    </row>
    <row r="698" spans="1:14" x14ac:dyDescent="0.25">
      <c r="A698" s="3">
        <v>11865</v>
      </c>
      <c r="B698" t="s">
        <v>15488</v>
      </c>
      <c r="C698" t="s">
        <v>11</v>
      </c>
      <c r="D698" s="3">
        <v>148</v>
      </c>
      <c r="E698" s="3">
        <v>138</v>
      </c>
      <c r="F698" s="2">
        <f t="shared" si="10"/>
        <v>0.93243243243243246</v>
      </c>
      <c r="G698" s="2">
        <v>2.3268288787999998</v>
      </c>
      <c r="H698" s="2">
        <v>0.34430450000000001</v>
      </c>
      <c r="I698" s="2" t="s">
        <v>17724</v>
      </c>
      <c r="J698" s="3">
        <v>697</v>
      </c>
      <c r="K698" s="3">
        <v>484</v>
      </c>
      <c r="L698" t="s">
        <v>15489</v>
      </c>
      <c r="M698" t="s">
        <v>15490</v>
      </c>
      <c r="N698" t="s">
        <v>224</v>
      </c>
    </row>
    <row r="699" spans="1:14" x14ac:dyDescent="0.25">
      <c r="A699" s="3">
        <v>16506</v>
      </c>
      <c r="B699" t="s">
        <v>15484</v>
      </c>
      <c r="C699" t="s">
        <v>8</v>
      </c>
      <c r="D699" s="3">
        <v>147</v>
      </c>
      <c r="E699" s="3">
        <v>133</v>
      </c>
      <c r="F699" s="2">
        <f t="shared" si="10"/>
        <v>0.90476190476190477</v>
      </c>
      <c r="G699" s="2">
        <v>2.3261380867999999</v>
      </c>
      <c r="H699" s="2">
        <v>0.31872270000000003</v>
      </c>
      <c r="I699" s="2" t="s">
        <v>17724</v>
      </c>
      <c r="J699" s="3">
        <v>698</v>
      </c>
      <c r="K699" s="3">
        <v>1222</v>
      </c>
      <c r="L699" t="s">
        <v>15485</v>
      </c>
      <c r="M699" t="s">
        <v>15487</v>
      </c>
      <c r="N699" t="s">
        <v>15486</v>
      </c>
    </row>
    <row r="700" spans="1:14" x14ac:dyDescent="0.25">
      <c r="A700" s="3">
        <v>15349</v>
      </c>
      <c r="B700" t="s">
        <v>15479</v>
      </c>
      <c r="C700" t="s">
        <v>8</v>
      </c>
      <c r="D700" s="3">
        <v>179</v>
      </c>
      <c r="E700" s="3">
        <v>165</v>
      </c>
      <c r="F700" s="2">
        <f t="shared" si="10"/>
        <v>0.92178770949720668</v>
      </c>
      <c r="G700" s="2">
        <v>2.3233913180000001</v>
      </c>
      <c r="H700" s="2">
        <v>0.30130990000000002</v>
      </c>
      <c r="I700" s="2" t="s">
        <v>17724</v>
      </c>
      <c r="J700" s="3">
        <v>699</v>
      </c>
      <c r="K700" s="3">
        <v>5551</v>
      </c>
      <c r="L700" t="s">
        <v>15482</v>
      </c>
      <c r="M700" t="s">
        <v>15483</v>
      </c>
      <c r="N700" t="s">
        <v>15480</v>
      </c>
    </row>
    <row r="701" spans="1:14" x14ac:dyDescent="0.25">
      <c r="A701" s="3">
        <v>15350</v>
      </c>
      <c r="B701" t="s">
        <v>15479</v>
      </c>
      <c r="C701" t="s">
        <v>11</v>
      </c>
      <c r="D701" s="3">
        <v>148</v>
      </c>
      <c r="E701" s="3">
        <v>137</v>
      </c>
      <c r="F701" s="2">
        <f t="shared" si="10"/>
        <v>0.92567567567567566</v>
      </c>
      <c r="G701" s="2">
        <v>2.3226370440999999</v>
      </c>
      <c r="H701" s="2">
        <v>0.3286116</v>
      </c>
      <c r="I701" s="2" t="s">
        <v>17724</v>
      </c>
      <c r="J701" s="3">
        <v>700</v>
      </c>
      <c r="K701" s="3">
        <v>695</v>
      </c>
      <c r="L701" t="s">
        <v>15480</v>
      </c>
      <c r="M701" t="s">
        <v>15481</v>
      </c>
      <c r="N701" t="s">
        <v>15480</v>
      </c>
    </row>
    <row r="702" spans="1:14" x14ac:dyDescent="0.25">
      <c r="A702" s="3">
        <v>13206</v>
      </c>
      <c r="B702" t="s">
        <v>15475</v>
      </c>
      <c r="C702" t="s">
        <v>9</v>
      </c>
      <c r="D702" s="3">
        <v>141</v>
      </c>
      <c r="E702" s="3">
        <v>129</v>
      </c>
      <c r="F702" s="2">
        <f t="shared" si="10"/>
        <v>0.91489361702127658</v>
      </c>
      <c r="G702" s="2">
        <v>2.3183852349</v>
      </c>
      <c r="H702" s="2">
        <v>0.34256209999999998</v>
      </c>
      <c r="I702" s="2" t="s">
        <v>17724</v>
      </c>
      <c r="J702" s="3">
        <v>701</v>
      </c>
      <c r="K702" s="3">
        <v>3372</v>
      </c>
      <c r="L702" t="s">
        <v>15476</v>
      </c>
      <c r="M702" t="s">
        <v>15478</v>
      </c>
      <c r="N702" t="s">
        <v>15477</v>
      </c>
    </row>
    <row r="703" spans="1:14" x14ac:dyDescent="0.25">
      <c r="A703" s="3">
        <v>15030</v>
      </c>
      <c r="B703" t="s">
        <v>14116</v>
      </c>
      <c r="C703" t="s">
        <v>8</v>
      </c>
      <c r="D703" s="3">
        <v>139</v>
      </c>
      <c r="E703" s="3">
        <v>126</v>
      </c>
      <c r="F703" s="2">
        <f t="shared" si="10"/>
        <v>0.90647482014388492</v>
      </c>
      <c r="G703" s="2">
        <v>2.3175534559000002</v>
      </c>
      <c r="H703" s="2">
        <v>0.31665080000000001</v>
      </c>
      <c r="I703" s="2" t="s">
        <v>17724</v>
      </c>
      <c r="J703" s="3">
        <v>702</v>
      </c>
      <c r="K703" s="3">
        <v>211</v>
      </c>
      <c r="L703" t="s">
        <v>15472</v>
      </c>
      <c r="M703" t="s">
        <v>15474</v>
      </c>
      <c r="N703" t="s">
        <v>15473</v>
      </c>
    </row>
    <row r="704" spans="1:14" x14ac:dyDescent="0.25">
      <c r="A704" s="3">
        <v>15289</v>
      </c>
      <c r="B704" t="s">
        <v>15469</v>
      </c>
      <c r="C704" t="s">
        <v>11</v>
      </c>
      <c r="D704" s="3">
        <v>146</v>
      </c>
      <c r="E704" s="3">
        <v>134</v>
      </c>
      <c r="F704" s="2">
        <f t="shared" si="10"/>
        <v>0.9178082191780822</v>
      </c>
      <c r="G704" s="2">
        <v>2.3174012632999998</v>
      </c>
      <c r="H704" s="2">
        <v>0.32601069999999999</v>
      </c>
      <c r="I704" s="2" t="s">
        <v>17724</v>
      </c>
      <c r="J704" s="3">
        <v>703</v>
      </c>
      <c r="K704" s="3">
        <v>749</v>
      </c>
      <c r="L704" t="s">
        <v>15470</v>
      </c>
      <c r="M704" t="s">
        <v>15471</v>
      </c>
      <c r="N704" t="s">
        <v>198</v>
      </c>
    </row>
    <row r="705" spans="1:14" x14ac:dyDescent="0.25">
      <c r="A705" s="3">
        <v>14473</v>
      </c>
      <c r="B705" t="s">
        <v>5282</v>
      </c>
      <c r="C705" t="s">
        <v>8</v>
      </c>
      <c r="D705" s="3">
        <v>140</v>
      </c>
      <c r="E705" s="3">
        <v>130</v>
      </c>
      <c r="F705" s="2">
        <f t="shared" si="10"/>
        <v>0.9285714285714286</v>
      </c>
      <c r="G705" s="2">
        <v>2.3172106349999999</v>
      </c>
      <c r="H705" s="2">
        <v>0.34992830000000003</v>
      </c>
      <c r="I705" s="2" t="s">
        <v>17724</v>
      </c>
      <c r="J705" s="3">
        <v>704</v>
      </c>
      <c r="K705" s="3">
        <v>2901</v>
      </c>
      <c r="L705" t="s">
        <v>15467</v>
      </c>
      <c r="M705" t="s">
        <v>15468</v>
      </c>
      <c r="N705" t="s">
        <v>15467</v>
      </c>
    </row>
    <row r="706" spans="1:14" x14ac:dyDescent="0.25">
      <c r="A706" s="3">
        <v>10219</v>
      </c>
      <c r="B706" t="s">
        <v>15463</v>
      </c>
      <c r="C706" t="s">
        <v>9</v>
      </c>
      <c r="D706" s="3">
        <v>153</v>
      </c>
      <c r="E706" s="3">
        <v>138</v>
      </c>
      <c r="F706" s="2">
        <f t="shared" ref="F706:F769" si="11">E706/D706</f>
        <v>0.90196078431372551</v>
      </c>
      <c r="G706" s="2">
        <v>2.3160606375000001</v>
      </c>
      <c r="H706" s="2">
        <v>0.3154785</v>
      </c>
      <c r="I706" s="2" t="s">
        <v>17724</v>
      </c>
      <c r="J706" s="3">
        <v>705</v>
      </c>
      <c r="K706" s="3">
        <v>1617</v>
      </c>
      <c r="L706" t="s">
        <v>15464</v>
      </c>
      <c r="M706" t="s">
        <v>15466</v>
      </c>
      <c r="N706" t="s">
        <v>15465</v>
      </c>
    </row>
    <row r="707" spans="1:14" x14ac:dyDescent="0.25">
      <c r="A707" s="3">
        <v>14982</v>
      </c>
      <c r="B707" t="s">
        <v>15460</v>
      </c>
      <c r="C707" t="s">
        <v>8</v>
      </c>
      <c r="D707" s="3">
        <v>149</v>
      </c>
      <c r="E707" s="3">
        <v>136</v>
      </c>
      <c r="F707" s="2">
        <f t="shared" si="11"/>
        <v>0.91275167785234901</v>
      </c>
      <c r="G707" s="2">
        <v>2.3144684303999998</v>
      </c>
      <c r="H707" s="2">
        <v>0.33112910000000001</v>
      </c>
      <c r="I707" s="2" t="s">
        <v>17724</v>
      </c>
      <c r="J707" s="3">
        <v>706</v>
      </c>
      <c r="K707" s="3">
        <v>413</v>
      </c>
      <c r="L707" t="s">
        <v>15461</v>
      </c>
      <c r="M707" t="s">
        <v>15462</v>
      </c>
      <c r="N707" t="s">
        <v>15461</v>
      </c>
    </row>
    <row r="708" spans="1:14" x14ac:dyDescent="0.25">
      <c r="A708" s="3">
        <v>17542</v>
      </c>
      <c r="B708" t="s">
        <v>15457</v>
      </c>
      <c r="C708" t="s">
        <v>11</v>
      </c>
      <c r="D708" s="3">
        <v>143</v>
      </c>
      <c r="E708" s="3">
        <v>132</v>
      </c>
      <c r="F708" s="2">
        <f t="shared" si="11"/>
        <v>0.92307692307692313</v>
      </c>
      <c r="G708" s="2">
        <v>2.3142103173000002</v>
      </c>
      <c r="H708" s="2">
        <v>0.34092939999999999</v>
      </c>
      <c r="I708" s="2" t="s">
        <v>17724</v>
      </c>
      <c r="J708" s="3">
        <v>707</v>
      </c>
      <c r="K708" s="3">
        <v>1550</v>
      </c>
      <c r="L708" t="s">
        <v>15458</v>
      </c>
      <c r="M708" t="s">
        <v>15459</v>
      </c>
      <c r="N708" t="s">
        <v>15458</v>
      </c>
    </row>
    <row r="709" spans="1:14" x14ac:dyDescent="0.25">
      <c r="A709" s="3">
        <v>14747</v>
      </c>
      <c r="B709" t="s">
        <v>15453</v>
      </c>
      <c r="C709" t="s">
        <v>8</v>
      </c>
      <c r="D709" s="3">
        <v>141</v>
      </c>
      <c r="E709" s="3">
        <v>129</v>
      </c>
      <c r="F709" s="2">
        <f t="shared" si="11"/>
        <v>0.91489361702127658</v>
      </c>
      <c r="G709" s="2">
        <v>2.3114056715000002</v>
      </c>
      <c r="H709" s="2">
        <v>0.33709620000000001</v>
      </c>
      <c r="I709" s="2" t="s">
        <v>17724</v>
      </c>
      <c r="J709" s="3">
        <v>708</v>
      </c>
      <c r="K709" s="3">
        <v>938</v>
      </c>
      <c r="L709" t="s">
        <v>15454</v>
      </c>
      <c r="M709" t="s">
        <v>15456</v>
      </c>
      <c r="N709" t="s">
        <v>15455</v>
      </c>
    </row>
    <row r="710" spans="1:14" x14ac:dyDescent="0.25">
      <c r="A710" s="3">
        <v>16624</v>
      </c>
      <c r="B710" t="s">
        <v>15451</v>
      </c>
      <c r="C710" t="s">
        <v>11</v>
      </c>
      <c r="D710" s="3">
        <v>143</v>
      </c>
      <c r="E710" s="3">
        <v>130</v>
      </c>
      <c r="F710" s="2">
        <f t="shared" si="11"/>
        <v>0.90909090909090906</v>
      </c>
      <c r="G710" s="2">
        <v>2.3066560043000002</v>
      </c>
      <c r="H710" s="2">
        <v>0.32273380000000002</v>
      </c>
      <c r="I710" s="2" t="s">
        <v>17724</v>
      </c>
      <c r="J710" s="3">
        <v>709</v>
      </c>
      <c r="K710" s="3">
        <v>3190</v>
      </c>
      <c r="L710" t="s">
        <v>12559</v>
      </c>
      <c r="M710" t="s">
        <v>15452</v>
      </c>
      <c r="N710" t="s">
        <v>12559</v>
      </c>
    </row>
    <row r="711" spans="1:14" x14ac:dyDescent="0.25">
      <c r="A711" s="3">
        <v>12457</v>
      </c>
      <c r="B711" t="s">
        <v>15449</v>
      </c>
      <c r="C711" t="s">
        <v>11</v>
      </c>
      <c r="D711" s="3">
        <v>148</v>
      </c>
      <c r="E711" s="3">
        <v>138</v>
      </c>
      <c r="F711" s="2">
        <f t="shared" si="11"/>
        <v>0.93243243243243246</v>
      </c>
      <c r="G711" s="2">
        <v>2.3055031963000001</v>
      </c>
      <c r="H711" s="2">
        <v>0.34010970000000001</v>
      </c>
      <c r="I711" s="2" t="s">
        <v>17724</v>
      </c>
      <c r="J711" s="3">
        <v>710</v>
      </c>
      <c r="K711" s="3">
        <v>480</v>
      </c>
      <c r="L711" t="s">
        <v>1819</v>
      </c>
      <c r="M711" t="s">
        <v>15450</v>
      </c>
      <c r="N711" t="s">
        <v>1819</v>
      </c>
    </row>
    <row r="712" spans="1:14" x14ac:dyDescent="0.25">
      <c r="A712" s="3">
        <v>12775</v>
      </c>
      <c r="B712" t="s">
        <v>15446</v>
      </c>
      <c r="C712" t="s">
        <v>11</v>
      </c>
      <c r="D712" s="3">
        <v>150</v>
      </c>
      <c r="E712" s="3">
        <v>137</v>
      </c>
      <c r="F712" s="2">
        <f t="shared" si="11"/>
        <v>0.91333333333333333</v>
      </c>
      <c r="G712" s="2">
        <v>2.3046308946999998</v>
      </c>
      <c r="H712" s="2">
        <v>0.32062089999999999</v>
      </c>
      <c r="I712" s="2" t="s">
        <v>17724</v>
      </c>
      <c r="J712" s="3">
        <v>711</v>
      </c>
      <c r="K712" s="3">
        <v>2869</v>
      </c>
      <c r="L712" t="s">
        <v>15447</v>
      </c>
      <c r="M712" t="s">
        <v>15448</v>
      </c>
      <c r="N712" t="s">
        <v>7787</v>
      </c>
    </row>
    <row r="713" spans="1:14" x14ac:dyDescent="0.25">
      <c r="A713" s="3">
        <v>15631</v>
      </c>
      <c r="B713" t="s">
        <v>15053</v>
      </c>
      <c r="C713" t="s">
        <v>8</v>
      </c>
      <c r="D713" s="3">
        <v>138</v>
      </c>
      <c r="E713" s="3">
        <v>127</v>
      </c>
      <c r="F713" s="2">
        <f t="shared" si="11"/>
        <v>0.92028985507246375</v>
      </c>
      <c r="G713" s="2">
        <v>2.3028497039000002</v>
      </c>
      <c r="H713" s="2">
        <v>0.36155880000000001</v>
      </c>
      <c r="I713" s="2" t="s">
        <v>17724</v>
      </c>
      <c r="J713" s="3">
        <v>712</v>
      </c>
      <c r="K713" s="3">
        <v>476</v>
      </c>
      <c r="L713" t="s">
        <v>15443</v>
      </c>
      <c r="M713" t="s">
        <v>15445</v>
      </c>
      <c r="N713" t="s">
        <v>15444</v>
      </c>
    </row>
    <row r="714" spans="1:14" x14ac:dyDescent="0.25">
      <c r="A714" s="3">
        <v>10665</v>
      </c>
      <c r="B714" t="s">
        <v>15440</v>
      </c>
      <c r="C714" t="s">
        <v>8</v>
      </c>
      <c r="D714" s="3">
        <v>158</v>
      </c>
      <c r="E714" s="3">
        <v>145</v>
      </c>
      <c r="F714" s="2">
        <f t="shared" si="11"/>
        <v>0.91772151898734178</v>
      </c>
      <c r="G714" s="2">
        <v>2.3009963939999998</v>
      </c>
      <c r="H714" s="2">
        <v>0.309639</v>
      </c>
      <c r="I714" s="2" t="s">
        <v>17724</v>
      </c>
      <c r="J714" s="3">
        <v>713</v>
      </c>
      <c r="K714" s="3">
        <v>13765</v>
      </c>
      <c r="L714" t="s">
        <v>15441</v>
      </c>
      <c r="M714" t="s">
        <v>15442</v>
      </c>
      <c r="N714" t="s">
        <v>15441</v>
      </c>
    </row>
    <row r="715" spans="1:14" x14ac:dyDescent="0.25">
      <c r="A715" s="3">
        <v>11210</v>
      </c>
      <c r="B715" t="s">
        <v>15436</v>
      </c>
      <c r="C715" t="s">
        <v>11</v>
      </c>
      <c r="D715" s="3">
        <v>151</v>
      </c>
      <c r="E715" s="3">
        <v>138</v>
      </c>
      <c r="F715" s="2">
        <f t="shared" si="11"/>
        <v>0.91390728476821192</v>
      </c>
      <c r="G715" s="2">
        <v>2.2990461401000002</v>
      </c>
      <c r="H715" s="2">
        <v>0.31852340000000001</v>
      </c>
      <c r="I715" s="2" t="s">
        <v>17724</v>
      </c>
      <c r="J715" s="3">
        <v>714</v>
      </c>
      <c r="K715" s="3">
        <v>1322</v>
      </c>
      <c r="L715" t="s">
        <v>15437</v>
      </c>
      <c r="M715" t="s">
        <v>15439</v>
      </c>
      <c r="N715" t="s">
        <v>15438</v>
      </c>
    </row>
    <row r="716" spans="1:14" x14ac:dyDescent="0.25">
      <c r="A716" s="3">
        <v>17489</v>
      </c>
      <c r="B716" t="s">
        <v>15107</v>
      </c>
      <c r="C716" t="s">
        <v>9</v>
      </c>
      <c r="D716" s="3">
        <v>141</v>
      </c>
      <c r="E716" s="3">
        <v>128</v>
      </c>
      <c r="F716" s="2">
        <f t="shared" si="11"/>
        <v>0.90780141843971629</v>
      </c>
      <c r="G716" s="2">
        <v>2.2964375661999998</v>
      </c>
      <c r="H716" s="2">
        <v>0.3240016</v>
      </c>
      <c r="I716" s="2" t="s">
        <v>17724</v>
      </c>
      <c r="J716" s="3">
        <v>715</v>
      </c>
      <c r="K716" s="3">
        <v>1360</v>
      </c>
      <c r="L716" t="s">
        <v>15433</v>
      </c>
      <c r="M716" t="s">
        <v>15435</v>
      </c>
      <c r="N716" t="s">
        <v>15434</v>
      </c>
    </row>
    <row r="717" spans="1:14" x14ac:dyDescent="0.25">
      <c r="A717" s="3">
        <v>13108</v>
      </c>
      <c r="B717" t="s">
        <v>15429</v>
      </c>
      <c r="C717" t="s">
        <v>8</v>
      </c>
      <c r="D717" s="3">
        <v>154</v>
      </c>
      <c r="E717" s="3">
        <v>143</v>
      </c>
      <c r="F717" s="2">
        <f t="shared" si="11"/>
        <v>0.9285714285714286</v>
      </c>
      <c r="G717" s="2">
        <v>2.2962030179999999</v>
      </c>
      <c r="H717" s="2">
        <v>0.33891949999999998</v>
      </c>
      <c r="I717" s="2" t="s">
        <v>17724</v>
      </c>
      <c r="J717" s="3">
        <v>716</v>
      </c>
      <c r="K717" s="3">
        <v>5857</v>
      </c>
      <c r="L717" t="s">
        <v>15430</v>
      </c>
      <c r="M717" t="s">
        <v>15432</v>
      </c>
      <c r="N717" t="s">
        <v>15431</v>
      </c>
    </row>
    <row r="718" spans="1:14" x14ac:dyDescent="0.25">
      <c r="A718" s="3">
        <v>15370</v>
      </c>
      <c r="B718" t="s">
        <v>15425</v>
      </c>
      <c r="C718" t="s">
        <v>38</v>
      </c>
      <c r="D718" s="3">
        <v>154</v>
      </c>
      <c r="E718" s="3">
        <v>140</v>
      </c>
      <c r="F718" s="2">
        <f t="shared" si="11"/>
        <v>0.90909090909090906</v>
      </c>
      <c r="G718" s="2">
        <v>2.2947482267999999</v>
      </c>
      <c r="H718" s="2">
        <v>0.30515540000000002</v>
      </c>
      <c r="I718" s="2" t="s">
        <v>17724</v>
      </c>
      <c r="J718" s="3">
        <v>717</v>
      </c>
      <c r="K718" s="3">
        <v>679</v>
      </c>
      <c r="L718" t="s">
        <v>15426</v>
      </c>
      <c r="M718" t="s">
        <v>15428</v>
      </c>
      <c r="N718" t="s">
        <v>15427</v>
      </c>
    </row>
    <row r="719" spans="1:14" x14ac:dyDescent="0.25">
      <c r="A719" s="3">
        <v>13015</v>
      </c>
      <c r="B719" t="s">
        <v>15421</v>
      </c>
      <c r="C719" t="s">
        <v>8</v>
      </c>
      <c r="D719" s="3">
        <v>148</v>
      </c>
      <c r="E719" s="3">
        <v>138</v>
      </c>
      <c r="F719" s="2">
        <f t="shared" si="11"/>
        <v>0.93243243243243246</v>
      </c>
      <c r="G719" s="2">
        <v>2.2943311312999999</v>
      </c>
      <c r="H719" s="2">
        <v>0.34182200000000001</v>
      </c>
      <c r="I719" s="2" t="s">
        <v>17724</v>
      </c>
      <c r="J719" s="3">
        <v>718</v>
      </c>
      <c r="K719" s="3">
        <v>163</v>
      </c>
      <c r="L719" t="s">
        <v>15422</v>
      </c>
      <c r="M719" t="s">
        <v>15424</v>
      </c>
      <c r="N719" t="s">
        <v>15423</v>
      </c>
    </row>
    <row r="720" spans="1:14" x14ac:dyDescent="0.25">
      <c r="A720" s="3">
        <v>12167</v>
      </c>
      <c r="B720" t="s">
        <v>15418</v>
      </c>
      <c r="C720" t="s">
        <v>11</v>
      </c>
      <c r="D720" s="3">
        <v>146</v>
      </c>
      <c r="E720" s="3">
        <v>136</v>
      </c>
      <c r="F720" s="2">
        <f t="shared" si="11"/>
        <v>0.93150684931506844</v>
      </c>
      <c r="G720" s="2">
        <v>2.2932542034000001</v>
      </c>
      <c r="H720" s="2">
        <v>0.34192810000000001</v>
      </c>
      <c r="I720" s="2" t="s">
        <v>17724</v>
      </c>
      <c r="J720" s="3">
        <v>719</v>
      </c>
      <c r="K720" s="3">
        <v>4289</v>
      </c>
      <c r="L720" t="s">
        <v>15419</v>
      </c>
      <c r="M720" t="s">
        <v>15420</v>
      </c>
      <c r="N720" t="s">
        <v>351</v>
      </c>
    </row>
    <row r="721" spans="1:14" x14ac:dyDescent="0.25">
      <c r="A721" s="3">
        <v>15144</v>
      </c>
      <c r="B721" t="s">
        <v>15416</v>
      </c>
      <c r="C721" t="s">
        <v>11</v>
      </c>
      <c r="D721" s="3">
        <v>140</v>
      </c>
      <c r="E721" s="3">
        <v>128</v>
      </c>
      <c r="F721" s="2">
        <f t="shared" si="11"/>
        <v>0.91428571428571426</v>
      </c>
      <c r="G721" s="2">
        <v>2.2904679859999999</v>
      </c>
      <c r="H721" s="2">
        <v>0.32791160000000003</v>
      </c>
      <c r="I721" s="2" t="s">
        <v>17724</v>
      </c>
      <c r="J721" s="3">
        <v>720</v>
      </c>
      <c r="K721" s="3">
        <v>774</v>
      </c>
      <c r="L721" t="s">
        <v>7812</v>
      </c>
      <c r="M721" t="s">
        <v>15417</v>
      </c>
      <c r="N721" t="s">
        <v>7812</v>
      </c>
    </row>
    <row r="722" spans="1:14" x14ac:dyDescent="0.25">
      <c r="A722" s="3">
        <v>10769</v>
      </c>
      <c r="B722" t="s">
        <v>15412</v>
      </c>
      <c r="C722" t="s">
        <v>9</v>
      </c>
      <c r="D722" s="3">
        <v>150</v>
      </c>
      <c r="E722" s="3">
        <v>135</v>
      </c>
      <c r="F722" s="2">
        <f t="shared" si="11"/>
        <v>0.9</v>
      </c>
      <c r="G722" s="2">
        <v>2.2874057937000001</v>
      </c>
      <c r="H722" s="2">
        <v>0.31045840000000002</v>
      </c>
      <c r="I722" s="2" t="s">
        <v>17724</v>
      </c>
      <c r="J722" s="3">
        <v>721</v>
      </c>
      <c r="K722" s="3">
        <v>4901</v>
      </c>
      <c r="L722" t="s">
        <v>15413</v>
      </c>
      <c r="M722" t="s">
        <v>15415</v>
      </c>
      <c r="N722" t="s">
        <v>15414</v>
      </c>
    </row>
    <row r="723" spans="1:14" x14ac:dyDescent="0.25">
      <c r="A723" s="3">
        <v>16317</v>
      </c>
      <c r="B723" t="s">
        <v>15409</v>
      </c>
      <c r="C723" t="s">
        <v>8</v>
      </c>
      <c r="D723" s="3">
        <v>141</v>
      </c>
      <c r="E723" s="3">
        <v>131</v>
      </c>
      <c r="F723" s="2">
        <f t="shared" si="11"/>
        <v>0.92907801418439717</v>
      </c>
      <c r="G723" s="2">
        <v>2.2866068051999999</v>
      </c>
      <c r="H723" s="2">
        <v>0.3479505</v>
      </c>
      <c r="I723" s="2" t="s">
        <v>17724</v>
      </c>
      <c r="J723" s="3">
        <v>722</v>
      </c>
      <c r="K723" s="3">
        <v>1609</v>
      </c>
      <c r="L723" t="s">
        <v>15410</v>
      </c>
      <c r="M723" t="s">
        <v>15411</v>
      </c>
      <c r="N723" t="s">
        <v>15410</v>
      </c>
    </row>
    <row r="724" spans="1:14" x14ac:dyDescent="0.25">
      <c r="A724" s="3">
        <v>13795</v>
      </c>
      <c r="B724" t="s">
        <v>15405</v>
      </c>
      <c r="C724" t="s">
        <v>9</v>
      </c>
      <c r="D724" s="3">
        <v>147</v>
      </c>
      <c r="E724" s="3">
        <v>136</v>
      </c>
      <c r="F724" s="2">
        <f t="shared" si="11"/>
        <v>0.92517006802721091</v>
      </c>
      <c r="G724" s="2">
        <v>2.2851260481</v>
      </c>
      <c r="H724" s="2">
        <v>0.32488679999999998</v>
      </c>
      <c r="I724" s="2" t="s">
        <v>17724</v>
      </c>
      <c r="J724" s="3">
        <v>723</v>
      </c>
      <c r="K724" s="3">
        <v>2185</v>
      </c>
      <c r="L724" t="s">
        <v>15406</v>
      </c>
      <c r="M724" t="s">
        <v>15408</v>
      </c>
      <c r="N724" t="s">
        <v>15407</v>
      </c>
    </row>
    <row r="725" spans="1:14" x14ac:dyDescent="0.25">
      <c r="A725" s="3">
        <v>15342</v>
      </c>
      <c r="B725" t="s">
        <v>15401</v>
      </c>
      <c r="C725" t="s">
        <v>9</v>
      </c>
      <c r="D725" s="3">
        <v>149</v>
      </c>
      <c r="E725" s="3">
        <v>137</v>
      </c>
      <c r="F725" s="2">
        <f t="shared" si="11"/>
        <v>0.91946308724832215</v>
      </c>
      <c r="G725" s="2">
        <v>2.2830991471000002</v>
      </c>
      <c r="H725" s="2">
        <v>0.32315840000000001</v>
      </c>
      <c r="I725" s="2" t="s">
        <v>17724</v>
      </c>
      <c r="J725" s="3">
        <v>724</v>
      </c>
      <c r="K725" s="3">
        <v>2432</v>
      </c>
      <c r="L725" t="s">
        <v>15402</v>
      </c>
      <c r="M725" t="s">
        <v>15404</v>
      </c>
      <c r="N725" t="s">
        <v>15403</v>
      </c>
    </row>
    <row r="726" spans="1:14" x14ac:dyDescent="0.25">
      <c r="A726" s="3">
        <v>16310</v>
      </c>
      <c r="B726" t="s">
        <v>15397</v>
      </c>
      <c r="C726" t="s">
        <v>8</v>
      </c>
      <c r="D726" s="3">
        <v>140</v>
      </c>
      <c r="E726" s="3">
        <v>129</v>
      </c>
      <c r="F726" s="2">
        <f t="shared" si="11"/>
        <v>0.92142857142857137</v>
      </c>
      <c r="G726" s="2">
        <v>2.2829572164999998</v>
      </c>
      <c r="H726" s="2">
        <v>0.33828829999999999</v>
      </c>
      <c r="I726" s="2" t="s">
        <v>17724</v>
      </c>
      <c r="J726" s="3">
        <v>725</v>
      </c>
      <c r="K726" s="3">
        <v>852</v>
      </c>
      <c r="L726" t="s">
        <v>15398</v>
      </c>
      <c r="M726" t="s">
        <v>15400</v>
      </c>
      <c r="N726" t="s">
        <v>15399</v>
      </c>
    </row>
    <row r="727" spans="1:14" x14ac:dyDescent="0.25">
      <c r="A727" s="3">
        <v>14311</v>
      </c>
      <c r="B727" t="s">
        <v>15394</v>
      </c>
      <c r="C727" t="s">
        <v>8</v>
      </c>
      <c r="D727" s="3">
        <v>154</v>
      </c>
      <c r="E727" s="3">
        <v>141</v>
      </c>
      <c r="F727" s="2">
        <f t="shared" si="11"/>
        <v>0.91558441558441561</v>
      </c>
      <c r="G727" s="2">
        <v>2.2826424541999999</v>
      </c>
      <c r="H727" s="2">
        <v>0.31338240000000001</v>
      </c>
      <c r="I727" s="2" t="s">
        <v>17724</v>
      </c>
      <c r="J727" s="3">
        <v>726</v>
      </c>
      <c r="K727" s="3">
        <v>4600</v>
      </c>
      <c r="L727" t="s">
        <v>15395</v>
      </c>
      <c r="M727" t="s">
        <v>15396</v>
      </c>
      <c r="N727" t="s">
        <v>15395</v>
      </c>
    </row>
    <row r="728" spans="1:14" x14ac:dyDescent="0.25">
      <c r="A728" s="3">
        <v>10269</v>
      </c>
      <c r="B728" t="s">
        <v>15391</v>
      </c>
      <c r="C728" t="s">
        <v>8</v>
      </c>
      <c r="D728" s="3">
        <v>150</v>
      </c>
      <c r="E728" s="3">
        <v>136</v>
      </c>
      <c r="F728" s="2">
        <f t="shared" si="11"/>
        <v>0.90666666666666662</v>
      </c>
      <c r="G728" s="2">
        <v>2.2822178475000001</v>
      </c>
      <c r="H728" s="2">
        <v>0.3161022</v>
      </c>
      <c r="I728" s="2" t="s">
        <v>17724</v>
      </c>
      <c r="J728" s="3">
        <v>727</v>
      </c>
      <c r="K728" s="3">
        <v>728</v>
      </c>
      <c r="L728" t="s">
        <v>15392</v>
      </c>
      <c r="M728" t="s">
        <v>15393</v>
      </c>
      <c r="N728" t="s">
        <v>15392</v>
      </c>
    </row>
    <row r="729" spans="1:14" x14ac:dyDescent="0.25">
      <c r="A729" s="3">
        <v>12063</v>
      </c>
      <c r="B729" t="s">
        <v>15387</v>
      </c>
      <c r="C729" t="s">
        <v>11</v>
      </c>
      <c r="D729" s="3">
        <v>146</v>
      </c>
      <c r="E729" s="3">
        <v>133</v>
      </c>
      <c r="F729" s="2">
        <f t="shared" si="11"/>
        <v>0.91095890410958902</v>
      </c>
      <c r="G729" s="2">
        <v>2.2820614029000001</v>
      </c>
      <c r="H729" s="2">
        <v>0.3293797</v>
      </c>
      <c r="I729" s="2" t="s">
        <v>17724</v>
      </c>
      <c r="J729" s="3">
        <v>728</v>
      </c>
      <c r="K729" s="3">
        <v>6470</v>
      </c>
      <c r="L729" t="s">
        <v>15388</v>
      </c>
      <c r="M729" t="s">
        <v>15390</v>
      </c>
      <c r="N729" t="s">
        <v>15389</v>
      </c>
    </row>
    <row r="730" spans="1:14" x14ac:dyDescent="0.25">
      <c r="A730" s="3">
        <v>14465</v>
      </c>
      <c r="B730" t="s">
        <v>15383</v>
      </c>
      <c r="C730" t="s">
        <v>38</v>
      </c>
      <c r="D730" s="3">
        <v>154</v>
      </c>
      <c r="E730" s="3">
        <v>141</v>
      </c>
      <c r="F730" s="2">
        <f t="shared" si="11"/>
        <v>0.91558441558441561</v>
      </c>
      <c r="G730" s="2">
        <v>2.28039375</v>
      </c>
      <c r="H730" s="2">
        <v>0.3110559</v>
      </c>
      <c r="I730" s="2" t="s">
        <v>17724</v>
      </c>
      <c r="J730" s="3">
        <v>729</v>
      </c>
      <c r="K730" s="3">
        <v>1800</v>
      </c>
      <c r="L730" t="s">
        <v>15384</v>
      </c>
      <c r="M730" t="s">
        <v>15386</v>
      </c>
      <c r="N730" t="s">
        <v>15385</v>
      </c>
    </row>
    <row r="731" spans="1:14" x14ac:dyDescent="0.25">
      <c r="A731" s="3">
        <v>14434</v>
      </c>
      <c r="B731" t="s">
        <v>15381</v>
      </c>
      <c r="C731" t="s">
        <v>8</v>
      </c>
      <c r="D731" s="3">
        <v>144</v>
      </c>
      <c r="E731" s="3">
        <v>132</v>
      </c>
      <c r="F731" s="2">
        <f t="shared" si="11"/>
        <v>0.91666666666666663</v>
      </c>
      <c r="G731" s="2">
        <v>2.2788586978000001</v>
      </c>
      <c r="H731" s="2">
        <v>0.3439778</v>
      </c>
      <c r="I731" s="2" t="s">
        <v>17724</v>
      </c>
      <c r="J731" s="3">
        <v>730</v>
      </c>
      <c r="K731" s="3">
        <v>696</v>
      </c>
      <c r="L731" t="s">
        <v>12666</v>
      </c>
      <c r="M731" t="s">
        <v>15382</v>
      </c>
      <c r="N731" t="s">
        <v>12666</v>
      </c>
    </row>
    <row r="732" spans="1:14" x14ac:dyDescent="0.25">
      <c r="A732" s="3">
        <v>13623</v>
      </c>
      <c r="B732" t="s">
        <v>15379</v>
      </c>
      <c r="C732" t="s">
        <v>11</v>
      </c>
      <c r="D732" s="3">
        <v>145</v>
      </c>
      <c r="E732" s="3">
        <v>134</v>
      </c>
      <c r="F732" s="2">
        <f t="shared" si="11"/>
        <v>0.92413793103448272</v>
      </c>
      <c r="G732" s="2">
        <v>2.2757848167999999</v>
      </c>
      <c r="H732" s="2">
        <v>0.3395012</v>
      </c>
      <c r="I732" s="2" t="s">
        <v>17724</v>
      </c>
      <c r="J732" s="3">
        <v>731</v>
      </c>
      <c r="K732" s="3">
        <v>1606</v>
      </c>
      <c r="L732" t="s">
        <v>10085</v>
      </c>
      <c r="M732" t="s">
        <v>15380</v>
      </c>
      <c r="N732" t="s">
        <v>10085</v>
      </c>
    </row>
    <row r="733" spans="1:14" x14ac:dyDescent="0.25">
      <c r="A733" s="3">
        <v>12395</v>
      </c>
      <c r="B733" t="s">
        <v>15375</v>
      </c>
      <c r="C733" t="s">
        <v>8</v>
      </c>
      <c r="D733" s="3">
        <v>144</v>
      </c>
      <c r="E733" s="3">
        <v>130</v>
      </c>
      <c r="F733" s="2">
        <f t="shared" si="11"/>
        <v>0.90277777777777779</v>
      </c>
      <c r="G733" s="2">
        <v>2.2739310935999999</v>
      </c>
      <c r="H733" s="2">
        <v>0.31375570000000003</v>
      </c>
      <c r="I733" s="2" t="s">
        <v>17724</v>
      </c>
      <c r="J733" s="3">
        <v>732</v>
      </c>
      <c r="K733" s="3">
        <v>853</v>
      </c>
      <c r="L733" t="s">
        <v>15376</v>
      </c>
      <c r="M733" t="s">
        <v>15378</v>
      </c>
      <c r="N733" t="s">
        <v>15377</v>
      </c>
    </row>
    <row r="734" spans="1:14" x14ac:dyDescent="0.25">
      <c r="A734" s="3">
        <v>17662</v>
      </c>
      <c r="B734" t="s">
        <v>15371</v>
      </c>
      <c r="C734" t="s">
        <v>148</v>
      </c>
      <c r="D734" s="3">
        <v>147</v>
      </c>
      <c r="E734" s="3">
        <v>137</v>
      </c>
      <c r="F734" s="2">
        <f t="shared" si="11"/>
        <v>0.93197278911564629</v>
      </c>
      <c r="G734" s="2">
        <v>2.2732451542000001</v>
      </c>
      <c r="H734" s="2">
        <v>0.34435199999999999</v>
      </c>
      <c r="I734" s="2" t="s">
        <v>17724</v>
      </c>
      <c r="J734" s="3">
        <v>733</v>
      </c>
      <c r="K734" s="3">
        <v>258</v>
      </c>
      <c r="L734" t="s">
        <v>15372</v>
      </c>
      <c r="M734" t="s">
        <v>15374</v>
      </c>
      <c r="N734" t="s">
        <v>15373</v>
      </c>
    </row>
    <row r="735" spans="1:14" x14ac:dyDescent="0.25">
      <c r="A735" s="3">
        <v>16639</v>
      </c>
      <c r="B735" t="s">
        <v>15367</v>
      </c>
      <c r="C735" t="s">
        <v>9</v>
      </c>
      <c r="D735" s="3">
        <v>147</v>
      </c>
      <c r="E735" s="3">
        <v>131</v>
      </c>
      <c r="F735" s="2">
        <f t="shared" si="11"/>
        <v>0.891156462585034</v>
      </c>
      <c r="G735" s="2">
        <v>2.2713699222999999</v>
      </c>
      <c r="H735" s="2">
        <v>0.31041879999999999</v>
      </c>
      <c r="I735" s="2" t="s">
        <v>17724</v>
      </c>
      <c r="J735" s="3">
        <v>734</v>
      </c>
      <c r="K735" s="3">
        <v>4913</v>
      </c>
      <c r="L735" t="s">
        <v>15368</v>
      </c>
      <c r="M735" t="s">
        <v>15370</v>
      </c>
      <c r="N735" t="s">
        <v>15369</v>
      </c>
    </row>
    <row r="736" spans="1:14" x14ac:dyDescent="0.25">
      <c r="A736" s="3">
        <v>12516</v>
      </c>
      <c r="B736" t="s">
        <v>15363</v>
      </c>
      <c r="C736" t="s">
        <v>9</v>
      </c>
      <c r="D736" s="3">
        <v>147</v>
      </c>
      <c r="E736" s="3">
        <v>136</v>
      </c>
      <c r="F736" s="2">
        <f t="shared" si="11"/>
        <v>0.92517006802721091</v>
      </c>
      <c r="G736" s="2">
        <v>2.2708004514</v>
      </c>
      <c r="H736" s="2">
        <v>0.31801810000000003</v>
      </c>
      <c r="I736" s="2" t="s">
        <v>17724</v>
      </c>
      <c r="J736" s="3">
        <v>735</v>
      </c>
      <c r="K736" s="3">
        <v>1489</v>
      </c>
      <c r="L736" t="s">
        <v>15364</v>
      </c>
      <c r="M736" t="s">
        <v>15366</v>
      </c>
      <c r="N736" t="s">
        <v>15365</v>
      </c>
    </row>
    <row r="737" spans="1:14" x14ac:dyDescent="0.25">
      <c r="A737" s="3">
        <v>12175</v>
      </c>
      <c r="B737" t="s">
        <v>15361</v>
      </c>
      <c r="C737" t="s">
        <v>8</v>
      </c>
      <c r="D737" s="3">
        <v>141</v>
      </c>
      <c r="E737" s="3">
        <v>130</v>
      </c>
      <c r="F737" s="2">
        <f t="shared" si="11"/>
        <v>0.92198581560283688</v>
      </c>
      <c r="G737" s="2">
        <v>2.2692059262000002</v>
      </c>
      <c r="H737" s="2">
        <v>0.34664539999999999</v>
      </c>
      <c r="I737" s="2" t="s">
        <v>17724</v>
      </c>
      <c r="J737" s="3">
        <v>736</v>
      </c>
      <c r="K737" s="3">
        <v>376</v>
      </c>
      <c r="L737" t="s">
        <v>14086</v>
      </c>
      <c r="M737" t="s">
        <v>15362</v>
      </c>
      <c r="N737" t="s">
        <v>14086</v>
      </c>
    </row>
    <row r="738" spans="1:14" x14ac:dyDescent="0.25">
      <c r="A738" s="3">
        <v>13743</v>
      </c>
      <c r="B738" t="s">
        <v>15357</v>
      </c>
      <c r="C738" t="s">
        <v>38</v>
      </c>
      <c r="D738" s="3">
        <v>148</v>
      </c>
      <c r="E738" s="3">
        <v>138</v>
      </c>
      <c r="F738" s="2">
        <f t="shared" si="11"/>
        <v>0.93243243243243246</v>
      </c>
      <c r="G738" s="2">
        <v>2.2686428086000001</v>
      </c>
      <c r="H738" s="2">
        <v>0.34997289999999998</v>
      </c>
      <c r="I738" s="2" t="s">
        <v>17724</v>
      </c>
      <c r="J738" s="3">
        <v>737</v>
      </c>
      <c r="K738" s="3">
        <v>10921</v>
      </c>
      <c r="L738" t="s">
        <v>15358</v>
      </c>
      <c r="M738" t="s">
        <v>15360</v>
      </c>
      <c r="N738" t="s">
        <v>15359</v>
      </c>
    </row>
    <row r="739" spans="1:14" x14ac:dyDescent="0.25">
      <c r="A739" s="3">
        <v>14219</v>
      </c>
      <c r="B739" t="s">
        <v>14787</v>
      </c>
      <c r="C739" t="s">
        <v>9</v>
      </c>
      <c r="D739" s="3">
        <v>146</v>
      </c>
      <c r="E739" s="3">
        <v>132</v>
      </c>
      <c r="F739" s="2">
        <f t="shared" si="11"/>
        <v>0.90410958904109584</v>
      </c>
      <c r="G739" s="2">
        <v>2.2676903383</v>
      </c>
      <c r="H739" s="2">
        <v>0.30265379999999997</v>
      </c>
      <c r="I739" s="2" t="s">
        <v>17724</v>
      </c>
      <c r="J739" s="3">
        <v>738</v>
      </c>
      <c r="K739" s="3">
        <v>989</v>
      </c>
      <c r="L739" t="s">
        <v>15355</v>
      </c>
      <c r="M739" t="s">
        <v>15356</v>
      </c>
      <c r="N739" t="s">
        <v>15355</v>
      </c>
    </row>
    <row r="740" spans="1:14" x14ac:dyDescent="0.25">
      <c r="A740" s="3">
        <v>13594</v>
      </c>
      <c r="B740" t="s">
        <v>15351</v>
      </c>
      <c r="C740" t="s">
        <v>8</v>
      </c>
      <c r="D740" s="3">
        <v>149</v>
      </c>
      <c r="E740" s="3">
        <v>139</v>
      </c>
      <c r="F740" s="2">
        <f t="shared" si="11"/>
        <v>0.93288590604026844</v>
      </c>
      <c r="G740" s="2">
        <v>2.2673963299</v>
      </c>
      <c r="H740" s="2">
        <v>0.34301009999999998</v>
      </c>
      <c r="I740" s="2" t="s">
        <v>17724</v>
      </c>
      <c r="J740" s="3">
        <v>739</v>
      </c>
      <c r="K740" s="3">
        <v>945</v>
      </c>
      <c r="L740" t="s">
        <v>15352</v>
      </c>
      <c r="M740" t="s">
        <v>15354</v>
      </c>
      <c r="N740" t="s">
        <v>15353</v>
      </c>
    </row>
    <row r="741" spans="1:14" x14ac:dyDescent="0.25">
      <c r="A741" s="3">
        <v>13931</v>
      </c>
      <c r="B741" t="s">
        <v>15347</v>
      </c>
      <c r="C741" t="s">
        <v>11</v>
      </c>
      <c r="D741" s="3">
        <v>145</v>
      </c>
      <c r="E741" s="3">
        <v>135</v>
      </c>
      <c r="F741" s="2">
        <f t="shared" si="11"/>
        <v>0.93103448275862066</v>
      </c>
      <c r="G741" s="2">
        <v>2.2660423229000002</v>
      </c>
      <c r="H741" s="2">
        <v>0.3473174</v>
      </c>
      <c r="I741" s="2" t="s">
        <v>17724</v>
      </c>
      <c r="J741" s="3">
        <v>740</v>
      </c>
      <c r="K741" s="3">
        <v>2090</v>
      </c>
      <c r="L741" t="s">
        <v>15348</v>
      </c>
      <c r="M741" t="s">
        <v>15350</v>
      </c>
      <c r="N741" t="s">
        <v>15349</v>
      </c>
    </row>
    <row r="742" spans="1:14" x14ac:dyDescent="0.25">
      <c r="A742" s="3">
        <v>15782</v>
      </c>
      <c r="B742" t="s">
        <v>15344</v>
      </c>
      <c r="C742" t="s">
        <v>8</v>
      </c>
      <c r="D742" s="3">
        <v>151</v>
      </c>
      <c r="E742" s="3">
        <v>137</v>
      </c>
      <c r="F742" s="2">
        <f t="shared" si="11"/>
        <v>0.9072847682119205</v>
      </c>
      <c r="G742" s="2">
        <v>2.265461132</v>
      </c>
      <c r="H742" s="2">
        <v>0.3189515</v>
      </c>
      <c r="I742" s="2" t="s">
        <v>17724</v>
      </c>
      <c r="J742" s="3">
        <v>741</v>
      </c>
      <c r="K742" s="3">
        <v>489</v>
      </c>
      <c r="L742" t="s">
        <v>15345</v>
      </c>
      <c r="M742" t="s">
        <v>15346</v>
      </c>
      <c r="N742" t="s">
        <v>78</v>
      </c>
    </row>
    <row r="743" spans="1:14" x14ac:dyDescent="0.25">
      <c r="A743" s="3">
        <v>15373</v>
      </c>
      <c r="B743" t="s">
        <v>15340</v>
      </c>
      <c r="C743" t="s">
        <v>11</v>
      </c>
      <c r="D743" s="3">
        <v>152</v>
      </c>
      <c r="E743" s="3">
        <v>142</v>
      </c>
      <c r="F743" s="2">
        <f t="shared" si="11"/>
        <v>0.93421052631578949</v>
      </c>
      <c r="G743" s="2">
        <v>2.2652123349000002</v>
      </c>
      <c r="H743" s="2">
        <v>0.34517540000000002</v>
      </c>
      <c r="I743" s="2" t="s">
        <v>17724</v>
      </c>
      <c r="J743" s="3">
        <v>742</v>
      </c>
      <c r="K743" s="3">
        <v>2538</v>
      </c>
      <c r="L743" t="s">
        <v>15341</v>
      </c>
      <c r="M743" t="s">
        <v>15343</v>
      </c>
      <c r="N743" t="s">
        <v>15342</v>
      </c>
    </row>
    <row r="744" spans="1:14" x14ac:dyDescent="0.25">
      <c r="A744" s="3">
        <v>16863</v>
      </c>
      <c r="B744" t="s">
        <v>15336</v>
      </c>
      <c r="C744" t="s">
        <v>8</v>
      </c>
      <c r="D744" s="3">
        <v>155</v>
      </c>
      <c r="E744" s="3">
        <v>141</v>
      </c>
      <c r="F744" s="2">
        <f t="shared" si="11"/>
        <v>0.9096774193548387</v>
      </c>
      <c r="G744" s="2">
        <v>2.2650706781999999</v>
      </c>
      <c r="H744" s="2">
        <v>0.31434050000000002</v>
      </c>
      <c r="I744" s="2" t="s">
        <v>17724</v>
      </c>
      <c r="J744" s="3">
        <v>743</v>
      </c>
      <c r="K744" s="3">
        <v>575</v>
      </c>
      <c r="L744" t="s">
        <v>15337</v>
      </c>
      <c r="M744" t="s">
        <v>15339</v>
      </c>
      <c r="N744" t="s">
        <v>15338</v>
      </c>
    </row>
    <row r="745" spans="1:14" x14ac:dyDescent="0.25">
      <c r="A745" s="3">
        <v>10296</v>
      </c>
      <c r="B745" t="s">
        <v>15333</v>
      </c>
      <c r="C745" t="s">
        <v>148</v>
      </c>
      <c r="D745" s="3">
        <v>142</v>
      </c>
      <c r="E745" s="3">
        <v>128</v>
      </c>
      <c r="F745" s="2">
        <f t="shared" si="11"/>
        <v>0.90140845070422537</v>
      </c>
      <c r="G745" s="2">
        <v>2.2620859770999999</v>
      </c>
      <c r="H745" s="2">
        <v>0.32175350000000003</v>
      </c>
      <c r="I745" s="2" t="s">
        <v>17724</v>
      </c>
      <c r="J745" s="3">
        <v>744</v>
      </c>
      <c r="K745" s="3">
        <v>659</v>
      </c>
      <c r="L745" t="s">
        <v>15334</v>
      </c>
      <c r="M745" t="s">
        <v>15335</v>
      </c>
      <c r="N745" t="s">
        <v>9445</v>
      </c>
    </row>
    <row r="746" spans="1:14" x14ac:dyDescent="0.25">
      <c r="A746" s="3">
        <v>12124</v>
      </c>
      <c r="B746" t="s">
        <v>15329</v>
      </c>
      <c r="C746" t="s">
        <v>120</v>
      </c>
      <c r="D746" s="3">
        <v>141</v>
      </c>
      <c r="E746" s="3">
        <v>128</v>
      </c>
      <c r="F746" s="2">
        <f t="shared" si="11"/>
        <v>0.90780141843971629</v>
      </c>
      <c r="G746" s="2">
        <v>2.2612115739999998</v>
      </c>
      <c r="H746" s="2">
        <v>0.32572620000000002</v>
      </c>
      <c r="I746" s="2" t="s">
        <v>17724</v>
      </c>
      <c r="J746" s="3">
        <v>745</v>
      </c>
      <c r="K746" s="3">
        <v>198</v>
      </c>
      <c r="L746" t="s">
        <v>15330</v>
      </c>
      <c r="M746" t="s">
        <v>15332</v>
      </c>
      <c r="N746" t="s">
        <v>15331</v>
      </c>
    </row>
    <row r="747" spans="1:14" x14ac:dyDescent="0.25">
      <c r="A747" s="3">
        <v>13430</v>
      </c>
      <c r="B747" t="s">
        <v>15325</v>
      </c>
      <c r="C747" t="s">
        <v>9</v>
      </c>
      <c r="D747" s="3">
        <v>147</v>
      </c>
      <c r="E747" s="3">
        <v>132</v>
      </c>
      <c r="F747" s="2">
        <f t="shared" si="11"/>
        <v>0.89795918367346939</v>
      </c>
      <c r="G747" s="2">
        <v>2.2602277814999998</v>
      </c>
      <c r="H747" s="2">
        <v>0.32354870000000002</v>
      </c>
      <c r="I747" s="2" t="s">
        <v>17724</v>
      </c>
      <c r="J747" s="3">
        <v>746</v>
      </c>
      <c r="K747" s="3">
        <v>1440</v>
      </c>
      <c r="L747" t="s">
        <v>15326</v>
      </c>
      <c r="M747" t="s">
        <v>15328</v>
      </c>
      <c r="N747" t="s">
        <v>15327</v>
      </c>
    </row>
    <row r="748" spans="1:14" x14ac:dyDescent="0.25">
      <c r="A748" s="3">
        <v>12178</v>
      </c>
      <c r="B748" t="s">
        <v>15321</v>
      </c>
      <c r="C748" t="s">
        <v>8</v>
      </c>
      <c r="D748" s="3">
        <v>143</v>
      </c>
      <c r="E748" s="3">
        <v>133</v>
      </c>
      <c r="F748" s="2">
        <f t="shared" si="11"/>
        <v>0.93006993006993011</v>
      </c>
      <c r="G748" s="2">
        <v>2.2593059100000001</v>
      </c>
      <c r="H748" s="2">
        <v>0.33671810000000002</v>
      </c>
      <c r="I748" s="2" t="s">
        <v>17724</v>
      </c>
      <c r="J748" s="3">
        <v>747</v>
      </c>
      <c r="K748" s="3">
        <v>427</v>
      </c>
      <c r="L748" t="s">
        <v>15322</v>
      </c>
      <c r="M748" t="s">
        <v>15324</v>
      </c>
      <c r="N748" t="s">
        <v>15323</v>
      </c>
    </row>
    <row r="749" spans="1:14" x14ac:dyDescent="0.25">
      <c r="A749" s="3">
        <v>16318</v>
      </c>
      <c r="B749" t="s">
        <v>15317</v>
      </c>
      <c r="C749" t="s">
        <v>8</v>
      </c>
      <c r="D749" s="3">
        <v>151</v>
      </c>
      <c r="E749" s="3">
        <v>140</v>
      </c>
      <c r="F749" s="2">
        <f t="shared" si="11"/>
        <v>0.92715231788079466</v>
      </c>
      <c r="G749" s="2">
        <v>2.2579962646</v>
      </c>
      <c r="H749" s="2">
        <v>0.34176659999999998</v>
      </c>
      <c r="I749" s="2" t="s">
        <v>17724</v>
      </c>
      <c r="J749" s="3">
        <v>748</v>
      </c>
      <c r="K749" s="3">
        <v>702</v>
      </c>
      <c r="L749" t="s">
        <v>15318</v>
      </c>
      <c r="M749" t="s">
        <v>15320</v>
      </c>
      <c r="N749" t="s">
        <v>15319</v>
      </c>
    </row>
    <row r="750" spans="1:14" x14ac:dyDescent="0.25">
      <c r="A750" s="3">
        <v>12855</v>
      </c>
      <c r="B750" t="s">
        <v>15313</v>
      </c>
      <c r="C750" t="s">
        <v>8</v>
      </c>
      <c r="D750" s="3">
        <v>149</v>
      </c>
      <c r="E750" s="3">
        <v>138</v>
      </c>
      <c r="F750" s="2">
        <f t="shared" si="11"/>
        <v>0.9261744966442953</v>
      </c>
      <c r="G750" s="2">
        <v>2.2567031708999998</v>
      </c>
      <c r="H750" s="2">
        <v>0.33133879999999999</v>
      </c>
      <c r="I750" s="2" t="s">
        <v>17724</v>
      </c>
      <c r="J750" s="3">
        <v>749</v>
      </c>
      <c r="K750" s="3">
        <v>1044</v>
      </c>
      <c r="L750" t="s">
        <v>15314</v>
      </c>
      <c r="M750" t="s">
        <v>15316</v>
      </c>
      <c r="N750" t="s">
        <v>15315</v>
      </c>
    </row>
    <row r="751" spans="1:14" x14ac:dyDescent="0.25">
      <c r="A751" s="3">
        <v>13699</v>
      </c>
      <c r="B751" t="s">
        <v>15309</v>
      </c>
      <c r="C751" t="s">
        <v>8</v>
      </c>
      <c r="D751" s="3">
        <v>146</v>
      </c>
      <c r="E751" s="3">
        <v>133</v>
      </c>
      <c r="F751" s="2">
        <f t="shared" si="11"/>
        <v>0.91095890410958902</v>
      </c>
      <c r="G751" s="2">
        <v>2.2562085385000001</v>
      </c>
      <c r="H751" s="2">
        <v>0.32274449999999999</v>
      </c>
      <c r="I751" s="2" t="s">
        <v>17724</v>
      </c>
      <c r="J751" s="3">
        <v>750</v>
      </c>
      <c r="K751" s="3">
        <v>2324</v>
      </c>
      <c r="L751" t="s">
        <v>15310</v>
      </c>
      <c r="M751" t="s">
        <v>15312</v>
      </c>
      <c r="N751" t="s">
        <v>15311</v>
      </c>
    </row>
    <row r="752" spans="1:14" x14ac:dyDescent="0.25">
      <c r="A752" s="3">
        <v>14876</v>
      </c>
      <c r="B752" t="s">
        <v>15306</v>
      </c>
      <c r="C752" t="s">
        <v>120</v>
      </c>
      <c r="D752" s="3">
        <v>140</v>
      </c>
      <c r="E752" s="3">
        <v>127</v>
      </c>
      <c r="F752" s="2">
        <f t="shared" si="11"/>
        <v>0.90714285714285714</v>
      </c>
      <c r="G752" s="2">
        <v>2.2559750135000001</v>
      </c>
      <c r="H752" s="2">
        <v>0.33074900000000002</v>
      </c>
      <c r="I752" s="2" t="s">
        <v>17724</v>
      </c>
      <c r="J752" s="3">
        <v>751</v>
      </c>
      <c r="K752" s="3">
        <v>669</v>
      </c>
      <c r="L752" t="s">
        <v>15307</v>
      </c>
      <c r="M752" t="s">
        <v>15308</v>
      </c>
      <c r="N752" t="s">
        <v>10234</v>
      </c>
    </row>
    <row r="753" spans="1:14" x14ac:dyDescent="0.25">
      <c r="A753" s="3">
        <v>14062</v>
      </c>
      <c r="B753" t="s">
        <v>15302</v>
      </c>
      <c r="C753" t="s">
        <v>8</v>
      </c>
      <c r="D753" s="3">
        <v>150</v>
      </c>
      <c r="E753" s="3">
        <v>135</v>
      </c>
      <c r="F753" s="2">
        <f t="shared" si="11"/>
        <v>0.9</v>
      </c>
      <c r="G753" s="2">
        <v>2.2539512537999999</v>
      </c>
      <c r="H753" s="2">
        <v>0.31125019999999998</v>
      </c>
      <c r="I753" s="2" t="s">
        <v>17724</v>
      </c>
      <c r="J753" s="3">
        <v>752</v>
      </c>
      <c r="K753" s="3">
        <v>94</v>
      </c>
      <c r="L753" t="s">
        <v>15303</v>
      </c>
      <c r="M753" t="s">
        <v>15305</v>
      </c>
      <c r="N753" t="s">
        <v>15304</v>
      </c>
    </row>
    <row r="754" spans="1:14" x14ac:dyDescent="0.25">
      <c r="A754" s="3">
        <v>17114</v>
      </c>
      <c r="B754" t="s">
        <v>15299</v>
      </c>
      <c r="C754" t="s">
        <v>8</v>
      </c>
      <c r="D754" s="3">
        <v>143</v>
      </c>
      <c r="E754" s="3">
        <v>122</v>
      </c>
      <c r="F754" s="2">
        <f t="shared" si="11"/>
        <v>0.85314685314685312</v>
      </c>
      <c r="G754" s="2">
        <v>2.2484247527000001</v>
      </c>
      <c r="H754" s="2">
        <v>0.3153398</v>
      </c>
      <c r="I754" s="2" t="s">
        <v>17724</v>
      </c>
      <c r="J754" s="3">
        <v>753</v>
      </c>
      <c r="K754" s="3">
        <v>5591</v>
      </c>
      <c r="L754" t="s">
        <v>9306</v>
      </c>
      <c r="M754" t="s">
        <v>15301</v>
      </c>
      <c r="N754" t="s">
        <v>15300</v>
      </c>
    </row>
    <row r="755" spans="1:14" x14ac:dyDescent="0.25">
      <c r="A755" s="3">
        <v>11012</v>
      </c>
      <c r="B755" t="s">
        <v>15297</v>
      </c>
      <c r="C755" t="s">
        <v>8</v>
      </c>
      <c r="D755" s="3">
        <v>149</v>
      </c>
      <c r="E755" s="3">
        <v>138</v>
      </c>
      <c r="F755" s="2">
        <f t="shared" si="11"/>
        <v>0.9261744966442953</v>
      </c>
      <c r="G755" s="2">
        <v>2.2461048054999999</v>
      </c>
      <c r="H755" s="2">
        <v>0.3268587</v>
      </c>
      <c r="I755" s="2" t="s">
        <v>17724</v>
      </c>
      <c r="J755" s="3">
        <v>754</v>
      </c>
      <c r="K755" s="3">
        <v>356</v>
      </c>
      <c r="L755" t="s">
        <v>7820</v>
      </c>
      <c r="M755" t="s">
        <v>15298</v>
      </c>
      <c r="N755" t="s">
        <v>7820</v>
      </c>
    </row>
    <row r="756" spans="1:14" x14ac:dyDescent="0.25">
      <c r="A756" s="3">
        <v>15838</v>
      </c>
      <c r="B756" t="s">
        <v>6765</v>
      </c>
      <c r="C756" t="s">
        <v>8</v>
      </c>
      <c r="D756" s="3">
        <v>140</v>
      </c>
      <c r="E756" s="3">
        <v>129</v>
      </c>
      <c r="F756" s="2">
        <f t="shared" si="11"/>
        <v>0.92142857142857137</v>
      </c>
      <c r="G756" s="2">
        <v>2.2448238200000001</v>
      </c>
      <c r="H756" s="2">
        <v>0.34587059999999997</v>
      </c>
      <c r="I756" s="2" t="s">
        <v>17724</v>
      </c>
      <c r="J756" s="3">
        <v>755</v>
      </c>
      <c r="K756" s="3">
        <v>633</v>
      </c>
      <c r="L756" t="s">
        <v>15294</v>
      </c>
      <c r="M756" t="s">
        <v>15296</v>
      </c>
      <c r="N756" t="s">
        <v>15295</v>
      </c>
    </row>
    <row r="757" spans="1:14" x14ac:dyDescent="0.25">
      <c r="A757" s="3">
        <v>10346</v>
      </c>
      <c r="B757" t="s">
        <v>15291</v>
      </c>
      <c r="C757" t="s">
        <v>8</v>
      </c>
      <c r="D757" s="3">
        <v>152</v>
      </c>
      <c r="E757" s="3">
        <v>139</v>
      </c>
      <c r="F757" s="2">
        <f t="shared" si="11"/>
        <v>0.91447368421052633</v>
      </c>
      <c r="G757" s="2">
        <v>2.2439019079999998</v>
      </c>
      <c r="H757" s="2">
        <v>0.3237256</v>
      </c>
      <c r="I757" s="2" t="s">
        <v>17724</v>
      </c>
      <c r="J757" s="3">
        <v>756</v>
      </c>
      <c r="K757" s="3">
        <v>230</v>
      </c>
      <c r="L757" t="s">
        <v>15292</v>
      </c>
      <c r="M757" t="s">
        <v>15293</v>
      </c>
      <c r="N757" t="s">
        <v>156</v>
      </c>
    </row>
    <row r="758" spans="1:14" x14ac:dyDescent="0.25">
      <c r="A758" s="3">
        <v>11139</v>
      </c>
      <c r="B758" t="s">
        <v>79</v>
      </c>
      <c r="C758" t="s">
        <v>9</v>
      </c>
      <c r="D758" s="3">
        <v>140</v>
      </c>
      <c r="E758" s="3">
        <v>129</v>
      </c>
      <c r="F758" s="2">
        <f t="shared" si="11"/>
        <v>0.92142857142857137</v>
      </c>
      <c r="G758" s="2">
        <v>2.2414525080000001</v>
      </c>
      <c r="H758" s="2">
        <v>0.33506229999999998</v>
      </c>
      <c r="I758" s="2" t="s">
        <v>17724</v>
      </c>
      <c r="J758" s="3">
        <v>757</v>
      </c>
      <c r="K758" s="3">
        <v>563</v>
      </c>
      <c r="L758" t="s">
        <v>15288</v>
      </c>
      <c r="M758" t="s">
        <v>15290</v>
      </c>
      <c r="N758" t="s">
        <v>15289</v>
      </c>
    </row>
    <row r="759" spans="1:14" x14ac:dyDescent="0.25">
      <c r="A759" s="3">
        <v>11747</v>
      </c>
      <c r="B759" t="s">
        <v>15285</v>
      </c>
      <c r="C759" t="s">
        <v>38</v>
      </c>
      <c r="D759" s="3">
        <v>145</v>
      </c>
      <c r="E759" s="3">
        <v>134</v>
      </c>
      <c r="F759" s="2">
        <f t="shared" si="11"/>
        <v>0.92413793103448272</v>
      </c>
      <c r="G759" s="2">
        <v>2.2401161170999999</v>
      </c>
      <c r="H759" s="2">
        <v>0.33715679999999998</v>
      </c>
      <c r="I759" s="2" t="s">
        <v>17724</v>
      </c>
      <c r="J759" s="3">
        <v>758</v>
      </c>
      <c r="K759" s="3">
        <v>2134</v>
      </c>
      <c r="L759" t="s">
        <v>15286</v>
      </c>
      <c r="M759" t="s">
        <v>15287</v>
      </c>
      <c r="N759" t="s">
        <v>15286</v>
      </c>
    </row>
    <row r="760" spans="1:14" x14ac:dyDescent="0.25">
      <c r="A760" s="3">
        <v>11894</v>
      </c>
      <c r="B760" t="s">
        <v>15281</v>
      </c>
      <c r="C760" t="s">
        <v>11</v>
      </c>
      <c r="D760" s="3">
        <v>152</v>
      </c>
      <c r="E760" s="3">
        <v>137</v>
      </c>
      <c r="F760" s="2">
        <f t="shared" si="11"/>
        <v>0.90131578947368418</v>
      </c>
      <c r="G760" s="2">
        <v>2.2396462447999999</v>
      </c>
      <c r="H760" s="2">
        <v>0.30556889999999998</v>
      </c>
      <c r="I760" s="2" t="s">
        <v>17724</v>
      </c>
      <c r="J760" s="3">
        <v>759</v>
      </c>
      <c r="K760" s="3">
        <v>3009</v>
      </c>
      <c r="L760" t="s">
        <v>15282</v>
      </c>
      <c r="M760" t="s">
        <v>15284</v>
      </c>
      <c r="N760" t="s">
        <v>15283</v>
      </c>
    </row>
    <row r="761" spans="1:14" x14ac:dyDescent="0.25">
      <c r="A761" s="3">
        <v>10820</v>
      </c>
      <c r="B761" t="s">
        <v>15278</v>
      </c>
      <c r="C761" t="s">
        <v>8</v>
      </c>
      <c r="D761" s="3">
        <v>139</v>
      </c>
      <c r="E761" s="3">
        <v>128</v>
      </c>
      <c r="F761" s="2">
        <f t="shared" si="11"/>
        <v>0.92086330935251803</v>
      </c>
      <c r="G761" s="2">
        <v>2.2396315630000001</v>
      </c>
      <c r="H761" s="2">
        <v>0.3309222</v>
      </c>
      <c r="I761" s="2" t="s">
        <v>17724</v>
      </c>
      <c r="J761" s="3">
        <v>760</v>
      </c>
      <c r="K761" s="3">
        <v>3442</v>
      </c>
      <c r="L761" t="s">
        <v>15279</v>
      </c>
      <c r="M761" t="s">
        <v>15280</v>
      </c>
      <c r="N761" t="s">
        <v>15279</v>
      </c>
    </row>
    <row r="762" spans="1:14" x14ac:dyDescent="0.25">
      <c r="A762" s="3">
        <v>17585</v>
      </c>
      <c r="B762" t="s">
        <v>15274</v>
      </c>
      <c r="C762" t="s">
        <v>9</v>
      </c>
      <c r="D762" s="3">
        <v>161</v>
      </c>
      <c r="E762" s="3">
        <v>149</v>
      </c>
      <c r="F762" s="2">
        <f t="shared" si="11"/>
        <v>0.92546583850931674</v>
      </c>
      <c r="G762" s="2">
        <v>2.2376234143999998</v>
      </c>
      <c r="H762" s="2">
        <v>0.31840829999999998</v>
      </c>
      <c r="I762" s="2" t="s">
        <v>17724</v>
      </c>
      <c r="J762" s="3">
        <v>761</v>
      </c>
      <c r="K762" s="3">
        <v>9047</v>
      </c>
      <c r="L762" t="s">
        <v>15275</v>
      </c>
      <c r="M762" t="s">
        <v>15277</v>
      </c>
      <c r="N762" t="s">
        <v>15276</v>
      </c>
    </row>
    <row r="763" spans="1:14" x14ac:dyDescent="0.25">
      <c r="A763" s="3">
        <v>10527</v>
      </c>
      <c r="B763" t="s">
        <v>15270</v>
      </c>
      <c r="C763" t="s">
        <v>8</v>
      </c>
      <c r="D763" s="3">
        <v>159</v>
      </c>
      <c r="E763" s="3">
        <v>146</v>
      </c>
      <c r="F763" s="2">
        <f t="shared" si="11"/>
        <v>0.91823899371069184</v>
      </c>
      <c r="G763" s="2">
        <v>2.2372731614000001</v>
      </c>
      <c r="H763" s="2">
        <v>0.31057469999999998</v>
      </c>
      <c r="I763" s="2" t="s">
        <v>17724</v>
      </c>
      <c r="J763" s="3">
        <v>762</v>
      </c>
      <c r="K763" s="3">
        <v>4461</v>
      </c>
      <c r="L763" t="s">
        <v>15271</v>
      </c>
      <c r="M763" t="s">
        <v>15273</v>
      </c>
      <c r="N763" t="s">
        <v>15272</v>
      </c>
    </row>
    <row r="764" spans="1:14" x14ac:dyDescent="0.25">
      <c r="A764" s="3">
        <v>14044</v>
      </c>
      <c r="B764" t="s">
        <v>15029</v>
      </c>
      <c r="C764" t="s">
        <v>11</v>
      </c>
      <c r="D764" s="3">
        <v>149</v>
      </c>
      <c r="E764" s="3">
        <v>136</v>
      </c>
      <c r="F764" s="2">
        <f t="shared" si="11"/>
        <v>0.91275167785234901</v>
      </c>
      <c r="G764" s="2">
        <v>2.2364908181000001</v>
      </c>
      <c r="H764" s="2">
        <v>0.31253930000000002</v>
      </c>
      <c r="I764" s="2" t="s">
        <v>17724</v>
      </c>
      <c r="J764" s="3">
        <v>763</v>
      </c>
      <c r="K764" s="3">
        <v>5996</v>
      </c>
      <c r="L764" t="s">
        <v>15268</v>
      </c>
      <c r="M764" t="s">
        <v>15269</v>
      </c>
      <c r="N764" t="s">
        <v>11931</v>
      </c>
    </row>
    <row r="765" spans="1:14" x14ac:dyDescent="0.25">
      <c r="A765" s="3">
        <v>12375</v>
      </c>
      <c r="B765" t="s">
        <v>15264</v>
      </c>
      <c r="C765" t="s">
        <v>148</v>
      </c>
      <c r="D765" s="3">
        <v>152</v>
      </c>
      <c r="E765" s="3">
        <v>141</v>
      </c>
      <c r="F765" s="2">
        <f t="shared" si="11"/>
        <v>0.92763157894736847</v>
      </c>
      <c r="G765" s="2">
        <v>2.2352945548999998</v>
      </c>
      <c r="H765" s="2">
        <v>0.32342179999999998</v>
      </c>
      <c r="I765" s="2" t="s">
        <v>17724</v>
      </c>
      <c r="J765" s="3">
        <v>764</v>
      </c>
      <c r="K765" s="3">
        <v>172</v>
      </c>
      <c r="L765" t="s">
        <v>15265</v>
      </c>
      <c r="M765" t="s">
        <v>15267</v>
      </c>
      <c r="N765" t="s">
        <v>15266</v>
      </c>
    </row>
    <row r="766" spans="1:14" x14ac:dyDescent="0.25">
      <c r="A766" s="3">
        <v>10754</v>
      </c>
      <c r="B766" t="s">
        <v>15261</v>
      </c>
      <c r="C766" t="s">
        <v>8</v>
      </c>
      <c r="D766" s="3">
        <v>149</v>
      </c>
      <c r="E766" s="3">
        <v>137</v>
      </c>
      <c r="F766" s="2">
        <f t="shared" si="11"/>
        <v>0.91946308724832215</v>
      </c>
      <c r="G766" s="2">
        <v>2.2349140632000002</v>
      </c>
      <c r="H766" s="2">
        <v>0.32399319999999998</v>
      </c>
      <c r="I766" s="2" t="s">
        <v>17724</v>
      </c>
      <c r="J766" s="3">
        <v>765</v>
      </c>
      <c r="K766" s="3">
        <v>795</v>
      </c>
      <c r="L766" t="s">
        <v>15262</v>
      </c>
      <c r="M766" t="s">
        <v>15263</v>
      </c>
      <c r="N766" t="s">
        <v>15262</v>
      </c>
    </row>
    <row r="767" spans="1:14" x14ac:dyDescent="0.25">
      <c r="A767" s="3">
        <v>10247</v>
      </c>
      <c r="B767" t="s">
        <v>13495</v>
      </c>
      <c r="C767" t="s">
        <v>8</v>
      </c>
      <c r="D767" s="3">
        <v>149</v>
      </c>
      <c r="E767" s="3">
        <v>138</v>
      </c>
      <c r="F767" s="2">
        <f t="shared" si="11"/>
        <v>0.9261744966442953</v>
      </c>
      <c r="G767" s="2">
        <v>2.2332721426000002</v>
      </c>
      <c r="H767" s="2">
        <v>0.32907520000000001</v>
      </c>
      <c r="I767" s="2" t="s">
        <v>17724</v>
      </c>
      <c r="J767" s="3">
        <v>766</v>
      </c>
      <c r="K767" s="3">
        <v>544</v>
      </c>
      <c r="L767" t="s">
        <v>15258</v>
      </c>
      <c r="M767" t="s">
        <v>15260</v>
      </c>
      <c r="N767" t="s">
        <v>15259</v>
      </c>
    </row>
    <row r="768" spans="1:14" x14ac:dyDescent="0.25">
      <c r="A768" s="3">
        <v>10584</v>
      </c>
      <c r="B768" t="s">
        <v>15254</v>
      </c>
      <c r="C768" t="s">
        <v>38</v>
      </c>
      <c r="D768" s="3">
        <v>153</v>
      </c>
      <c r="E768" s="3">
        <v>139</v>
      </c>
      <c r="F768" s="2">
        <f t="shared" si="11"/>
        <v>0.90849673202614378</v>
      </c>
      <c r="G768" s="2">
        <v>2.2330515731</v>
      </c>
      <c r="H768" s="2">
        <v>0.31552190000000002</v>
      </c>
      <c r="I768" s="2" t="s">
        <v>17724</v>
      </c>
      <c r="J768" s="3">
        <v>767</v>
      </c>
      <c r="K768" s="3">
        <v>705</v>
      </c>
      <c r="L768" t="s">
        <v>15255</v>
      </c>
      <c r="M768" t="s">
        <v>15257</v>
      </c>
      <c r="N768" t="s">
        <v>15256</v>
      </c>
    </row>
    <row r="769" spans="1:14" x14ac:dyDescent="0.25">
      <c r="A769" s="3">
        <v>10619</v>
      </c>
      <c r="B769" t="s">
        <v>15250</v>
      </c>
      <c r="C769" t="s">
        <v>120</v>
      </c>
      <c r="D769" s="3">
        <v>170</v>
      </c>
      <c r="E769" s="3">
        <v>158</v>
      </c>
      <c r="F769" s="2">
        <f t="shared" si="11"/>
        <v>0.92941176470588238</v>
      </c>
      <c r="G769" s="2">
        <v>2.2324164210999999</v>
      </c>
      <c r="H769" s="2">
        <v>0.30678060000000001</v>
      </c>
      <c r="I769" s="2" t="s">
        <v>17724</v>
      </c>
      <c r="J769" s="3">
        <v>768</v>
      </c>
      <c r="K769" s="3">
        <v>140</v>
      </c>
      <c r="L769" t="s">
        <v>15251</v>
      </c>
      <c r="M769" t="s">
        <v>15253</v>
      </c>
      <c r="N769" t="s">
        <v>15252</v>
      </c>
    </row>
    <row r="770" spans="1:14" x14ac:dyDescent="0.25">
      <c r="A770" s="3">
        <v>14976</v>
      </c>
      <c r="B770" t="s">
        <v>2159</v>
      </c>
      <c r="C770" t="s">
        <v>8</v>
      </c>
      <c r="D770" s="3">
        <v>172</v>
      </c>
      <c r="E770" s="3">
        <v>126</v>
      </c>
      <c r="F770" s="2">
        <f t="shared" ref="F770:F833" si="12">E770/D770</f>
        <v>0.73255813953488369</v>
      </c>
      <c r="G770" s="2">
        <v>2.2322040301000001</v>
      </c>
      <c r="H770" s="2">
        <v>0.33813870000000001</v>
      </c>
      <c r="I770" s="2" t="s">
        <v>17724</v>
      </c>
      <c r="J770" s="3">
        <v>769</v>
      </c>
      <c r="K770" s="3">
        <v>181</v>
      </c>
      <c r="L770" t="s">
        <v>15247</v>
      </c>
      <c r="M770" t="s">
        <v>15249</v>
      </c>
      <c r="N770" t="s">
        <v>15248</v>
      </c>
    </row>
    <row r="771" spans="1:14" x14ac:dyDescent="0.25">
      <c r="A771" s="3">
        <v>13655</v>
      </c>
      <c r="B771" t="s">
        <v>12008</v>
      </c>
      <c r="C771" t="s">
        <v>9</v>
      </c>
      <c r="D771" s="3">
        <v>146</v>
      </c>
      <c r="E771" s="3">
        <v>135</v>
      </c>
      <c r="F771" s="2">
        <f t="shared" si="12"/>
        <v>0.92465753424657537</v>
      </c>
      <c r="G771" s="2">
        <v>2.2320761244999998</v>
      </c>
      <c r="H771" s="2">
        <v>0.32869080000000001</v>
      </c>
      <c r="I771" s="2" t="s">
        <v>17724</v>
      </c>
      <c r="J771" s="3">
        <v>770</v>
      </c>
      <c r="K771" s="3">
        <v>2653</v>
      </c>
      <c r="L771" t="s">
        <v>15244</v>
      </c>
      <c r="M771" t="s">
        <v>15246</v>
      </c>
      <c r="N771" t="s">
        <v>15245</v>
      </c>
    </row>
    <row r="772" spans="1:14" x14ac:dyDescent="0.25">
      <c r="A772" s="3">
        <v>16469</v>
      </c>
      <c r="B772" t="s">
        <v>12550</v>
      </c>
      <c r="C772" t="s">
        <v>11</v>
      </c>
      <c r="D772" s="3">
        <v>142</v>
      </c>
      <c r="E772" s="3">
        <v>131</v>
      </c>
      <c r="F772" s="2">
        <f t="shared" si="12"/>
        <v>0.92253521126760563</v>
      </c>
      <c r="G772" s="2">
        <v>2.2302327647000002</v>
      </c>
      <c r="H772" s="2">
        <v>0.34108810000000001</v>
      </c>
      <c r="I772" s="2" t="s">
        <v>17724</v>
      </c>
      <c r="J772" s="3">
        <v>771</v>
      </c>
      <c r="K772" s="3">
        <v>409</v>
      </c>
      <c r="L772" t="s">
        <v>15241</v>
      </c>
      <c r="M772" t="s">
        <v>15243</v>
      </c>
      <c r="N772" t="s">
        <v>15242</v>
      </c>
    </row>
    <row r="773" spans="1:14" x14ac:dyDescent="0.25">
      <c r="A773" s="3">
        <v>16068</v>
      </c>
      <c r="B773" t="s">
        <v>15237</v>
      </c>
      <c r="C773" t="s">
        <v>8</v>
      </c>
      <c r="D773" s="3">
        <v>151</v>
      </c>
      <c r="E773" s="3">
        <v>139</v>
      </c>
      <c r="F773" s="2">
        <f t="shared" si="12"/>
        <v>0.92052980132450335</v>
      </c>
      <c r="G773" s="2">
        <v>2.2293717575000001</v>
      </c>
      <c r="H773" s="2">
        <v>0.317241</v>
      </c>
      <c r="I773" s="2" t="s">
        <v>17724</v>
      </c>
      <c r="J773" s="3">
        <v>772</v>
      </c>
      <c r="K773" s="3">
        <v>4243</v>
      </c>
      <c r="L773" t="s">
        <v>15238</v>
      </c>
      <c r="M773" t="s">
        <v>15240</v>
      </c>
      <c r="N773" t="s">
        <v>15239</v>
      </c>
    </row>
    <row r="774" spans="1:14" x14ac:dyDescent="0.25">
      <c r="A774" s="3">
        <v>14736</v>
      </c>
      <c r="B774" t="s">
        <v>15234</v>
      </c>
      <c r="C774" t="s">
        <v>8</v>
      </c>
      <c r="D774" s="3">
        <v>147</v>
      </c>
      <c r="E774" s="3">
        <v>134</v>
      </c>
      <c r="F774" s="2">
        <f t="shared" si="12"/>
        <v>0.91156462585034015</v>
      </c>
      <c r="G774" s="2">
        <v>2.2288846533000002</v>
      </c>
      <c r="H774" s="2">
        <v>0.31007299999999999</v>
      </c>
      <c r="I774" s="2" t="s">
        <v>17724</v>
      </c>
      <c r="J774" s="3">
        <v>773</v>
      </c>
      <c r="K774" s="3">
        <v>1022</v>
      </c>
      <c r="L774" t="s">
        <v>15235</v>
      </c>
      <c r="M774" t="s">
        <v>15236</v>
      </c>
      <c r="N774" t="s">
        <v>14836</v>
      </c>
    </row>
    <row r="775" spans="1:14" x14ac:dyDescent="0.25">
      <c r="A775" s="3">
        <v>15320</v>
      </c>
      <c r="B775" t="s">
        <v>13111</v>
      </c>
      <c r="C775" t="s">
        <v>9</v>
      </c>
      <c r="D775" s="3">
        <v>153</v>
      </c>
      <c r="E775" s="3">
        <v>141</v>
      </c>
      <c r="F775" s="2">
        <f t="shared" si="12"/>
        <v>0.92156862745098034</v>
      </c>
      <c r="G775" s="2">
        <v>2.2287775890999999</v>
      </c>
      <c r="H775" s="2">
        <v>0.33449309999999999</v>
      </c>
      <c r="I775" s="2" t="s">
        <v>17724</v>
      </c>
      <c r="J775" s="3">
        <v>774</v>
      </c>
      <c r="K775" s="3">
        <v>333</v>
      </c>
      <c r="L775" t="s">
        <v>15231</v>
      </c>
      <c r="M775" t="s">
        <v>15233</v>
      </c>
      <c r="N775" t="s">
        <v>15232</v>
      </c>
    </row>
    <row r="776" spans="1:14" x14ac:dyDescent="0.25">
      <c r="A776" s="3">
        <v>12508</v>
      </c>
      <c r="B776" t="s">
        <v>15227</v>
      </c>
      <c r="C776" t="s">
        <v>8</v>
      </c>
      <c r="D776" s="3">
        <v>152</v>
      </c>
      <c r="E776" s="3">
        <v>141</v>
      </c>
      <c r="F776" s="2">
        <f t="shared" si="12"/>
        <v>0.92763157894736847</v>
      </c>
      <c r="G776" s="2">
        <v>2.2283595024</v>
      </c>
      <c r="H776" s="2">
        <v>0.331843</v>
      </c>
      <c r="I776" s="2" t="s">
        <v>17724</v>
      </c>
      <c r="J776" s="3">
        <v>775</v>
      </c>
      <c r="K776" s="3">
        <v>2146</v>
      </c>
      <c r="L776" t="s">
        <v>15228</v>
      </c>
      <c r="M776" t="s">
        <v>15230</v>
      </c>
      <c r="N776" t="s">
        <v>15229</v>
      </c>
    </row>
    <row r="777" spans="1:14" x14ac:dyDescent="0.25">
      <c r="A777" s="3">
        <v>13831</v>
      </c>
      <c r="B777" t="s">
        <v>15224</v>
      </c>
      <c r="C777" t="s">
        <v>8</v>
      </c>
      <c r="D777" s="3">
        <v>151</v>
      </c>
      <c r="E777" s="3">
        <v>138</v>
      </c>
      <c r="F777" s="2">
        <f t="shared" si="12"/>
        <v>0.91390728476821192</v>
      </c>
      <c r="G777" s="2">
        <v>2.2275238234999999</v>
      </c>
      <c r="H777" s="2">
        <v>0.31926939999999998</v>
      </c>
      <c r="I777" s="2" t="s">
        <v>17724</v>
      </c>
      <c r="J777" s="3">
        <v>776</v>
      </c>
      <c r="K777" s="3">
        <v>5130</v>
      </c>
      <c r="L777" t="s">
        <v>15225</v>
      </c>
      <c r="M777" t="s">
        <v>15226</v>
      </c>
      <c r="N777" t="s">
        <v>15225</v>
      </c>
    </row>
    <row r="778" spans="1:14" x14ac:dyDescent="0.25">
      <c r="A778" s="3">
        <v>11099</v>
      </c>
      <c r="B778" t="s">
        <v>6915</v>
      </c>
      <c r="C778" t="s">
        <v>8</v>
      </c>
      <c r="D778" s="3">
        <v>142</v>
      </c>
      <c r="E778" s="3">
        <v>129</v>
      </c>
      <c r="F778" s="2">
        <f t="shared" si="12"/>
        <v>0.90845070422535212</v>
      </c>
      <c r="G778" s="2">
        <v>2.2274598808000001</v>
      </c>
      <c r="H778" s="2">
        <v>0.3309204</v>
      </c>
      <c r="I778" s="2" t="s">
        <v>17724</v>
      </c>
      <c r="J778" s="3">
        <v>777</v>
      </c>
      <c r="K778" s="3">
        <v>1511</v>
      </c>
      <c r="L778" t="s">
        <v>15221</v>
      </c>
      <c r="M778" t="s">
        <v>15223</v>
      </c>
      <c r="N778" t="s">
        <v>15222</v>
      </c>
    </row>
    <row r="779" spans="1:14" x14ac:dyDescent="0.25">
      <c r="A779" s="3">
        <v>16877</v>
      </c>
      <c r="B779" t="s">
        <v>15217</v>
      </c>
      <c r="C779" t="s">
        <v>8</v>
      </c>
      <c r="D779" s="3">
        <v>150</v>
      </c>
      <c r="E779" s="3">
        <v>137</v>
      </c>
      <c r="F779" s="2">
        <f t="shared" si="12"/>
        <v>0.91333333333333333</v>
      </c>
      <c r="G779" s="2">
        <v>2.2274457131999998</v>
      </c>
      <c r="H779" s="2">
        <v>0.30961280000000002</v>
      </c>
      <c r="I779" s="2" t="s">
        <v>17724</v>
      </c>
      <c r="J779" s="3">
        <v>778</v>
      </c>
      <c r="K779" s="3">
        <v>1667</v>
      </c>
      <c r="L779" t="s">
        <v>15218</v>
      </c>
      <c r="M779" t="s">
        <v>15220</v>
      </c>
      <c r="N779" t="s">
        <v>15219</v>
      </c>
    </row>
    <row r="780" spans="1:14" x14ac:dyDescent="0.25">
      <c r="A780" s="3">
        <v>13687</v>
      </c>
      <c r="B780" t="s">
        <v>15213</v>
      </c>
      <c r="C780" t="s">
        <v>11</v>
      </c>
      <c r="D780" s="3">
        <v>157</v>
      </c>
      <c r="E780" s="3">
        <v>145</v>
      </c>
      <c r="F780" s="2">
        <f t="shared" si="12"/>
        <v>0.92356687898089174</v>
      </c>
      <c r="G780" s="2">
        <v>2.2264413790000002</v>
      </c>
      <c r="H780" s="2">
        <v>0.32066129999999998</v>
      </c>
      <c r="I780" s="2" t="s">
        <v>17724</v>
      </c>
      <c r="J780" s="3">
        <v>779</v>
      </c>
      <c r="K780" s="3">
        <v>4585</v>
      </c>
      <c r="L780" t="s">
        <v>15214</v>
      </c>
      <c r="M780" t="s">
        <v>15216</v>
      </c>
      <c r="N780" t="s">
        <v>15215</v>
      </c>
    </row>
    <row r="781" spans="1:14" x14ac:dyDescent="0.25">
      <c r="A781" s="3">
        <v>11532</v>
      </c>
      <c r="B781" t="s">
        <v>15209</v>
      </c>
      <c r="C781" t="s">
        <v>8</v>
      </c>
      <c r="D781" s="3">
        <v>152</v>
      </c>
      <c r="E781" s="3">
        <v>140</v>
      </c>
      <c r="F781" s="2">
        <f t="shared" si="12"/>
        <v>0.92105263157894735</v>
      </c>
      <c r="G781" s="2">
        <v>2.2244187959000001</v>
      </c>
      <c r="H781" s="2">
        <v>0.31702439999999998</v>
      </c>
      <c r="I781" s="2" t="s">
        <v>17724</v>
      </c>
      <c r="J781" s="3">
        <v>780</v>
      </c>
      <c r="K781" s="3">
        <v>550</v>
      </c>
      <c r="L781" t="s">
        <v>15210</v>
      </c>
      <c r="M781" t="s">
        <v>15212</v>
      </c>
      <c r="N781" t="s">
        <v>15211</v>
      </c>
    </row>
    <row r="782" spans="1:14" x14ac:dyDescent="0.25">
      <c r="A782" s="3">
        <v>16305</v>
      </c>
      <c r="B782" t="s">
        <v>15206</v>
      </c>
      <c r="C782" t="s">
        <v>38</v>
      </c>
      <c r="D782" s="3">
        <v>142</v>
      </c>
      <c r="E782" s="3">
        <v>131</v>
      </c>
      <c r="F782" s="2">
        <f t="shared" si="12"/>
        <v>0.92253521126760563</v>
      </c>
      <c r="G782" s="2">
        <v>2.2236474820000001</v>
      </c>
      <c r="H782" s="2">
        <v>0.3431958</v>
      </c>
      <c r="I782" s="2" t="s">
        <v>17724</v>
      </c>
      <c r="J782" s="3">
        <v>781</v>
      </c>
      <c r="K782" s="3">
        <v>4962</v>
      </c>
      <c r="L782" t="s">
        <v>15207</v>
      </c>
      <c r="M782" t="s">
        <v>15208</v>
      </c>
      <c r="N782" t="s">
        <v>15207</v>
      </c>
    </row>
    <row r="783" spans="1:14" x14ac:dyDescent="0.25">
      <c r="A783" s="3">
        <v>15106</v>
      </c>
      <c r="B783" t="s">
        <v>15202</v>
      </c>
      <c r="C783" t="s">
        <v>9</v>
      </c>
      <c r="D783" s="3">
        <v>152</v>
      </c>
      <c r="E783" s="3">
        <v>140</v>
      </c>
      <c r="F783" s="2">
        <f t="shared" si="12"/>
        <v>0.92105263157894735</v>
      </c>
      <c r="G783" s="2">
        <v>2.2229416143999998</v>
      </c>
      <c r="H783" s="2">
        <v>0.32848889999999997</v>
      </c>
      <c r="I783" s="2" t="s">
        <v>17724</v>
      </c>
      <c r="J783" s="3">
        <v>782</v>
      </c>
      <c r="K783" s="3">
        <v>1160</v>
      </c>
      <c r="L783" t="s">
        <v>15203</v>
      </c>
      <c r="M783" t="s">
        <v>15205</v>
      </c>
      <c r="N783" t="s">
        <v>15204</v>
      </c>
    </row>
    <row r="784" spans="1:14" x14ac:dyDescent="0.25">
      <c r="A784" s="3">
        <v>12617</v>
      </c>
      <c r="B784" t="s">
        <v>15198</v>
      </c>
      <c r="C784" t="s">
        <v>8</v>
      </c>
      <c r="D784" s="3">
        <v>145</v>
      </c>
      <c r="E784" s="3">
        <v>130</v>
      </c>
      <c r="F784" s="2">
        <f t="shared" si="12"/>
        <v>0.89655172413793105</v>
      </c>
      <c r="G784" s="2">
        <v>2.2225638457999999</v>
      </c>
      <c r="H784" s="2">
        <v>0.31620880000000001</v>
      </c>
      <c r="I784" s="2" t="s">
        <v>17724</v>
      </c>
      <c r="J784" s="3">
        <v>783</v>
      </c>
      <c r="K784" s="3">
        <v>3472</v>
      </c>
      <c r="L784" t="s">
        <v>15199</v>
      </c>
      <c r="M784" t="s">
        <v>15201</v>
      </c>
      <c r="N784" t="s">
        <v>15200</v>
      </c>
    </row>
    <row r="785" spans="1:14" x14ac:dyDescent="0.25">
      <c r="A785" s="3">
        <v>10301</v>
      </c>
      <c r="B785" t="s">
        <v>15195</v>
      </c>
      <c r="C785" t="s">
        <v>8</v>
      </c>
      <c r="D785" s="3">
        <v>146</v>
      </c>
      <c r="E785" s="3">
        <v>134</v>
      </c>
      <c r="F785" s="2">
        <f t="shared" si="12"/>
        <v>0.9178082191780822</v>
      </c>
      <c r="G785" s="2">
        <v>2.2221624290999999</v>
      </c>
      <c r="H785" s="2">
        <v>0.32562790000000003</v>
      </c>
      <c r="I785" s="2" t="s">
        <v>17724</v>
      </c>
      <c r="J785" s="3">
        <v>784</v>
      </c>
      <c r="K785" s="3">
        <v>1277</v>
      </c>
      <c r="L785" t="s">
        <v>15196</v>
      </c>
      <c r="M785" t="s">
        <v>15197</v>
      </c>
      <c r="N785" t="s">
        <v>15196</v>
      </c>
    </row>
    <row r="786" spans="1:14" x14ac:dyDescent="0.25">
      <c r="A786" s="3">
        <v>17249</v>
      </c>
      <c r="B786" t="s">
        <v>15191</v>
      </c>
      <c r="C786" t="s">
        <v>8</v>
      </c>
      <c r="D786" s="3">
        <v>139</v>
      </c>
      <c r="E786" s="3">
        <v>126</v>
      </c>
      <c r="F786" s="2">
        <f t="shared" si="12"/>
        <v>0.90647482014388492</v>
      </c>
      <c r="G786" s="2">
        <v>2.2207107002000002</v>
      </c>
      <c r="H786" s="2">
        <v>0.31954909999999997</v>
      </c>
      <c r="I786" s="2" t="s">
        <v>17724</v>
      </c>
      <c r="J786" s="3">
        <v>785</v>
      </c>
      <c r="K786" s="3">
        <v>967</v>
      </c>
      <c r="L786" t="s">
        <v>15192</v>
      </c>
      <c r="M786" t="s">
        <v>15194</v>
      </c>
      <c r="N786" t="s">
        <v>15193</v>
      </c>
    </row>
    <row r="787" spans="1:14" x14ac:dyDescent="0.25">
      <c r="A787" s="3">
        <v>10718</v>
      </c>
      <c r="B787" t="s">
        <v>15188</v>
      </c>
      <c r="C787" t="s">
        <v>8</v>
      </c>
      <c r="D787" s="3">
        <v>155</v>
      </c>
      <c r="E787" s="3">
        <v>144</v>
      </c>
      <c r="F787" s="2">
        <f t="shared" si="12"/>
        <v>0.92903225806451617</v>
      </c>
      <c r="G787" s="2">
        <v>2.2204162732000001</v>
      </c>
      <c r="H787" s="2">
        <v>0.3202969</v>
      </c>
      <c r="I787" s="2" t="s">
        <v>17724</v>
      </c>
      <c r="J787" s="3">
        <v>786</v>
      </c>
      <c r="K787" s="3">
        <v>1447</v>
      </c>
      <c r="L787" t="s">
        <v>15189</v>
      </c>
      <c r="M787" t="s">
        <v>15190</v>
      </c>
      <c r="N787" t="s">
        <v>15189</v>
      </c>
    </row>
    <row r="788" spans="1:14" x14ac:dyDescent="0.25">
      <c r="A788" s="3">
        <v>16366</v>
      </c>
      <c r="B788" t="s">
        <v>350</v>
      </c>
      <c r="C788" t="s">
        <v>8</v>
      </c>
      <c r="D788" s="3">
        <v>142</v>
      </c>
      <c r="E788" s="3">
        <v>130</v>
      </c>
      <c r="F788" s="2">
        <f t="shared" si="12"/>
        <v>0.91549295774647887</v>
      </c>
      <c r="G788" s="2">
        <v>2.2191817929000002</v>
      </c>
      <c r="H788" s="2">
        <v>0.32760840000000002</v>
      </c>
      <c r="I788" s="2" t="s">
        <v>17724</v>
      </c>
      <c r="J788" s="3">
        <v>787</v>
      </c>
      <c r="K788" s="3">
        <v>1394</v>
      </c>
      <c r="L788" t="s">
        <v>7665</v>
      </c>
      <c r="M788" t="s">
        <v>15187</v>
      </c>
      <c r="N788" t="s">
        <v>7665</v>
      </c>
    </row>
    <row r="789" spans="1:14" x14ac:dyDescent="0.25">
      <c r="A789" s="3">
        <v>10648</v>
      </c>
      <c r="B789" t="s">
        <v>15183</v>
      </c>
      <c r="C789" t="s">
        <v>8</v>
      </c>
      <c r="D789" s="3">
        <v>154</v>
      </c>
      <c r="E789" s="3">
        <v>140</v>
      </c>
      <c r="F789" s="2">
        <f t="shared" si="12"/>
        <v>0.90909090909090906</v>
      </c>
      <c r="G789" s="2">
        <v>2.2188537627999998</v>
      </c>
      <c r="H789" s="2">
        <v>0.3072956</v>
      </c>
      <c r="I789" s="2" t="s">
        <v>17724</v>
      </c>
      <c r="J789" s="3">
        <v>788</v>
      </c>
      <c r="K789" s="3">
        <v>1123</v>
      </c>
      <c r="L789" t="s">
        <v>15184</v>
      </c>
      <c r="M789" t="s">
        <v>15186</v>
      </c>
      <c r="N789" t="s">
        <v>15185</v>
      </c>
    </row>
    <row r="790" spans="1:14" x14ac:dyDescent="0.25">
      <c r="A790" s="3">
        <v>15769</v>
      </c>
      <c r="B790" t="s">
        <v>15179</v>
      </c>
      <c r="C790" t="s">
        <v>11</v>
      </c>
      <c r="D790" s="3">
        <v>149</v>
      </c>
      <c r="E790" s="3">
        <v>136</v>
      </c>
      <c r="F790" s="2">
        <f t="shared" si="12"/>
        <v>0.91275167785234901</v>
      </c>
      <c r="G790" s="2">
        <v>2.2186235612999998</v>
      </c>
      <c r="H790" s="2">
        <v>0.3204494</v>
      </c>
      <c r="I790" s="2" t="s">
        <v>17724</v>
      </c>
      <c r="J790" s="3">
        <v>789</v>
      </c>
      <c r="K790" s="3">
        <v>2392</v>
      </c>
      <c r="L790" t="s">
        <v>15180</v>
      </c>
      <c r="M790" t="s">
        <v>15182</v>
      </c>
      <c r="N790" t="s">
        <v>15181</v>
      </c>
    </row>
    <row r="791" spans="1:14" x14ac:dyDescent="0.25">
      <c r="A791" s="3">
        <v>15846</v>
      </c>
      <c r="B791" t="s">
        <v>15175</v>
      </c>
      <c r="C791" t="s">
        <v>8</v>
      </c>
      <c r="D791" s="3">
        <v>141</v>
      </c>
      <c r="E791" s="3">
        <v>130</v>
      </c>
      <c r="F791" s="2">
        <f t="shared" si="12"/>
        <v>0.92198581560283688</v>
      </c>
      <c r="G791" s="2">
        <v>2.2180079266999999</v>
      </c>
      <c r="H791" s="2">
        <v>0.33609220000000001</v>
      </c>
      <c r="I791" s="2" t="s">
        <v>17724</v>
      </c>
      <c r="J791" s="3">
        <v>790</v>
      </c>
      <c r="K791" s="3">
        <v>4247</v>
      </c>
      <c r="L791" t="s">
        <v>15176</v>
      </c>
      <c r="M791" t="s">
        <v>15178</v>
      </c>
      <c r="N791" t="s">
        <v>15177</v>
      </c>
    </row>
    <row r="792" spans="1:14" x14ac:dyDescent="0.25">
      <c r="A792" s="3">
        <v>11708</v>
      </c>
      <c r="B792" t="s">
        <v>15171</v>
      </c>
      <c r="C792" t="s">
        <v>8</v>
      </c>
      <c r="D792" s="3">
        <v>146</v>
      </c>
      <c r="E792" s="3">
        <v>135</v>
      </c>
      <c r="F792" s="2">
        <f t="shared" si="12"/>
        <v>0.92465753424657537</v>
      </c>
      <c r="G792" s="2">
        <v>2.2174382452999999</v>
      </c>
      <c r="H792" s="2">
        <v>0.3284203</v>
      </c>
      <c r="I792" s="2" t="s">
        <v>17724</v>
      </c>
      <c r="J792" s="3">
        <v>791</v>
      </c>
      <c r="K792" s="3">
        <v>7259</v>
      </c>
      <c r="L792" t="s">
        <v>15172</v>
      </c>
      <c r="M792" t="s">
        <v>15174</v>
      </c>
      <c r="N792" t="s">
        <v>15173</v>
      </c>
    </row>
    <row r="793" spans="1:14" x14ac:dyDescent="0.25">
      <c r="A793" s="3">
        <v>11195</v>
      </c>
      <c r="B793" t="s">
        <v>15168</v>
      </c>
      <c r="C793" t="s">
        <v>8</v>
      </c>
      <c r="D793" s="3">
        <v>162</v>
      </c>
      <c r="E793" s="3">
        <v>149</v>
      </c>
      <c r="F793" s="2">
        <f t="shared" si="12"/>
        <v>0.91975308641975306</v>
      </c>
      <c r="G793" s="2">
        <v>2.2173013304999998</v>
      </c>
      <c r="H793" s="2">
        <v>0.3137683</v>
      </c>
      <c r="I793" s="2" t="s">
        <v>17724</v>
      </c>
      <c r="J793" s="3">
        <v>792</v>
      </c>
      <c r="K793" s="3">
        <v>1392</v>
      </c>
      <c r="L793" t="s">
        <v>15169</v>
      </c>
      <c r="M793" t="s">
        <v>15170</v>
      </c>
      <c r="N793" t="s">
        <v>15169</v>
      </c>
    </row>
    <row r="794" spans="1:14" x14ac:dyDescent="0.25">
      <c r="A794" s="3">
        <v>16097</v>
      </c>
      <c r="B794" t="s">
        <v>76</v>
      </c>
      <c r="C794" t="s">
        <v>9</v>
      </c>
      <c r="D794" s="3">
        <v>146</v>
      </c>
      <c r="E794" s="3">
        <v>133</v>
      </c>
      <c r="F794" s="2">
        <f t="shared" si="12"/>
        <v>0.91095890410958902</v>
      </c>
      <c r="G794" s="2">
        <v>2.2166358701000002</v>
      </c>
      <c r="H794" s="2">
        <v>0.3177915</v>
      </c>
      <c r="I794" s="2" t="s">
        <v>17724</v>
      </c>
      <c r="J794" s="3">
        <v>793</v>
      </c>
      <c r="K794" s="3">
        <v>627</v>
      </c>
      <c r="L794" t="s">
        <v>15165</v>
      </c>
      <c r="M794" t="s">
        <v>15167</v>
      </c>
      <c r="N794" t="s">
        <v>15166</v>
      </c>
    </row>
    <row r="795" spans="1:14" x14ac:dyDescent="0.25">
      <c r="A795" s="3">
        <v>12605</v>
      </c>
      <c r="B795" t="s">
        <v>15161</v>
      </c>
      <c r="C795" t="s">
        <v>8</v>
      </c>
      <c r="D795" s="3">
        <v>139</v>
      </c>
      <c r="E795" s="3">
        <v>128</v>
      </c>
      <c r="F795" s="2">
        <f t="shared" si="12"/>
        <v>0.92086330935251803</v>
      </c>
      <c r="G795" s="2">
        <v>2.2152027191000001</v>
      </c>
      <c r="H795" s="2">
        <v>0.33133059999999998</v>
      </c>
      <c r="I795" s="2" t="s">
        <v>17724</v>
      </c>
      <c r="J795" s="3">
        <v>794</v>
      </c>
      <c r="K795" s="3">
        <v>3047</v>
      </c>
      <c r="L795" t="s">
        <v>15162</v>
      </c>
      <c r="M795" t="s">
        <v>15164</v>
      </c>
      <c r="N795" t="s">
        <v>15163</v>
      </c>
    </row>
    <row r="796" spans="1:14" x14ac:dyDescent="0.25">
      <c r="A796" s="3">
        <v>17461</v>
      </c>
      <c r="B796" t="s">
        <v>15068</v>
      </c>
      <c r="C796" t="s">
        <v>11</v>
      </c>
      <c r="D796" s="3">
        <v>143</v>
      </c>
      <c r="E796" s="3">
        <v>132</v>
      </c>
      <c r="F796" s="2">
        <f t="shared" si="12"/>
        <v>0.92307692307692313</v>
      </c>
      <c r="G796" s="2">
        <v>2.215137532</v>
      </c>
      <c r="H796" s="2">
        <v>0.32467620000000003</v>
      </c>
      <c r="I796" s="2" t="s">
        <v>17724</v>
      </c>
      <c r="J796" s="3">
        <v>795</v>
      </c>
      <c r="K796" s="3">
        <v>1171</v>
      </c>
      <c r="L796" t="s">
        <v>620</v>
      </c>
      <c r="M796" t="s">
        <v>15160</v>
      </c>
      <c r="N796" t="s">
        <v>620</v>
      </c>
    </row>
    <row r="797" spans="1:14" x14ac:dyDescent="0.25">
      <c r="A797" s="3">
        <v>15379</v>
      </c>
      <c r="B797" t="s">
        <v>14282</v>
      </c>
      <c r="C797" t="s">
        <v>8</v>
      </c>
      <c r="D797" s="3">
        <v>159</v>
      </c>
      <c r="E797" s="3">
        <v>146</v>
      </c>
      <c r="F797" s="2">
        <f t="shared" si="12"/>
        <v>0.91823899371069184</v>
      </c>
      <c r="G797" s="2">
        <v>2.2126525191000002</v>
      </c>
      <c r="H797" s="2">
        <v>0.31290109999999999</v>
      </c>
      <c r="I797" s="2" t="s">
        <v>17724</v>
      </c>
      <c r="J797" s="3">
        <v>796</v>
      </c>
      <c r="K797" s="3">
        <v>716</v>
      </c>
      <c r="L797" t="s">
        <v>15158</v>
      </c>
      <c r="M797" t="s">
        <v>15159</v>
      </c>
      <c r="N797" t="s">
        <v>14284</v>
      </c>
    </row>
    <row r="798" spans="1:14" x14ac:dyDescent="0.25">
      <c r="A798" s="3">
        <v>16648</v>
      </c>
      <c r="B798" t="s">
        <v>15155</v>
      </c>
      <c r="C798" t="s">
        <v>8</v>
      </c>
      <c r="D798" s="3">
        <v>143</v>
      </c>
      <c r="E798" s="3">
        <v>131</v>
      </c>
      <c r="F798" s="2">
        <f t="shared" si="12"/>
        <v>0.91608391608391604</v>
      </c>
      <c r="G798" s="2">
        <v>2.212272322</v>
      </c>
      <c r="H798" s="2">
        <v>0.3341056</v>
      </c>
      <c r="I798" s="2" t="s">
        <v>17724</v>
      </c>
      <c r="J798" s="3">
        <v>797</v>
      </c>
      <c r="K798" s="3">
        <v>4726</v>
      </c>
      <c r="L798" t="s">
        <v>15156</v>
      </c>
      <c r="M798" t="s">
        <v>15157</v>
      </c>
      <c r="N798" t="s">
        <v>15156</v>
      </c>
    </row>
    <row r="799" spans="1:14" x14ac:dyDescent="0.25">
      <c r="A799" s="3">
        <v>14082</v>
      </c>
      <c r="B799" t="s">
        <v>15151</v>
      </c>
      <c r="C799" t="s">
        <v>6271</v>
      </c>
      <c r="D799" s="3">
        <v>148</v>
      </c>
      <c r="E799" s="3">
        <v>133</v>
      </c>
      <c r="F799" s="2">
        <f t="shared" si="12"/>
        <v>0.89864864864864868</v>
      </c>
      <c r="G799" s="2">
        <v>2.2111660906999999</v>
      </c>
      <c r="H799" s="2">
        <v>0.32331989999999999</v>
      </c>
      <c r="I799" s="2" t="s">
        <v>17724</v>
      </c>
      <c r="J799" s="3">
        <v>798</v>
      </c>
      <c r="K799" s="3">
        <v>99</v>
      </c>
      <c r="L799" t="s">
        <v>15152</v>
      </c>
      <c r="M799" t="s">
        <v>15154</v>
      </c>
      <c r="N799" t="s">
        <v>15153</v>
      </c>
    </row>
    <row r="800" spans="1:14" x14ac:dyDescent="0.25">
      <c r="A800" s="3">
        <v>14269</v>
      </c>
      <c r="B800" t="s">
        <v>12277</v>
      </c>
      <c r="C800" t="s">
        <v>8</v>
      </c>
      <c r="D800" s="3">
        <v>153</v>
      </c>
      <c r="E800" s="3">
        <v>139</v>
      </c>
      <c r="F800" s="2">
        <f t="shared" si="12"/>
        <v>0.90849673202614378</v>
      </c>
      <c r="G800" s="2">
        <v>2.2084481292000002</v>
      </c>
      <c r="H800" s="2">
        <v>0.31192740000000002</v>
      </c>
      <c r="I800" s="2" t="s">
        <v>17724</v>
      </c>
      <c r="J800" s="3">
        <v>799</v>
      </c>
      <c r="K800" s="3">
        <v>1434</v>
      </c>
      <c r="L800" t="s">
        <v>160</v>
      </c>
      <c r="M800" t="s">
        <v>15150</v>
      </c>
      <c r="N800" t="s">
        <v>160</v>
      </c>
    </row>
    <row r="801" spans="1:14" x14ac:dyDescent="0.25">
      <c r="A801" s="3">
        <v>12862</v>
      </c>
      <c r="B801" t="s">
        <v>15147</v>
      </c>
      <c r="C801" t="s">
        <v>8</v>
      </c>
      <c r="D801" s="3">
        <v>140</v>
      </c>
      <c r="E801" s="3">
        <v>124</v>
      </c>
      <c r="F801" s="2">
        <f t="shared" si="12"/>
        <v>0.88571428571428568</v>
      </c>
      <c r="G801" s="2">
        <v>2.2036471514999998</v>
      </c>
      <c r="H801" s="2">
        <v>0.3061663</v>
      </c>
      <c r="I801" s="2" t="s">
        <v>17724</v>
      </c>
      <c r="J801" s="3">
        <v>800</v>
      </c>
      <c r="K801" s="3">
        <v>2020</v>
      </c>
      <c r="L801" t="s">
        <v>15148</v>
      </c>
      <c r="M801" t="s">
        <v>15149</v>
      </c>
      <c r="N801" t="s">
        <v>72</v>
      </c>
    </row>
    <row r="802" spans="1:14" x14ac:dyDescent="0.25">
      <c r="A802" s="3">
        <v>17497</v>
      </c>
      <c r="B802" t="s">
        <v>14896</v>
      </c>
      <c r="C802" t="s">
        <v>8</v>
      </c>
      <c r="D802" s="3">
        <v>138</v>
      </c>
      <c r="E802" s="3">
        <v>124</v>
      </c>
      <c r="F802" s="2">
        <f t="shared" si="12"/>
        <v>0.89855072463768115</v>
      </c>
      <c r="G802" s="2">
        <v>2.2024667137999998</v>
      </c>
      <c r="H802" s="2">
        <v>0.32032050000000001</v>
      </c>
      <c r="I802" s="2" t="s">
        <v>17724</v>
      </c>
      <c r="J802" s="3">
        <v>801</v>
      </c>
      <c r="K802" s="3">
        <v>5900</v>
      </c>
      <c r="L802" t="s">
        <v>14897</v>
      </c>
      <c r="M802" t="s">
        <v>15146</v>
      </c>
      <c r="N802" t="s">
        <v>8233</v>
      </c>
    </row>
    <row r="803" spans="1:14" x14ac:dyDescent="0.25">
      <c r="A803" s="3">
        <v>10087</v>
      </c>
      <c r="B803" t="s">
        <v>15143</v>
      </c>
      <c r="C803" t="s">
        <v>8</v>
      </c>
      <c r="D803" s="3">
        <v>142</v>
      </c>
      <c r="E803" s="3">
        <v>129</v>
      </c>
      <c r="F803" s="2">
        <f t="shared" si="12"/>
        <v>0.90845070422535212</v>
      </c>
      <c r="G803" s="2">
        <v>2.2014002616999999</v>
      </c>
      <c r="H803" s="2">
        <v>0.30961880000000003</v>
      </c>
      <c r="I803" s="2" t="s">
        <v>17724</v>
      </c>
      <c r="J803" s="3">
        <v>802</v>
      </c>
      <c r="K803" s="3">
        <v>1757</v>
      </c>
      <c r="L803" t="s">
        <v>15144</v>
      </c>
      <c r="M803" t="s">
        <v>15145</v>
      </c>
      <c r="N803" t="s">
        <v>355</v>
      </c>
    </row>
    <row r="804" spans="1:14" x14ac:dyDescent="0.25">
      <c r="A804" s="3">
        <v>17047</v>
      </c>
      <c r="B804" t="s">
        <v>15141</v>
      </c>
      <c r="C804" t="s">
        <v>11</v>
      </c>
      <c r="D804" s="3">
        <v>147</v>
      </c>
      <c r="E804" s="3">
        <v>133</v>
      </c>
      <c r="F804" s="2">
        <f t="shared" si="12"/>
        <v>0.90476190476190477</v>
      </c>
      <c r="G804" s="2">
        <v>2.1998475575000001</v>
      </c>
      <c r="H804" s="2">
        <v>0.3113418</v>
      </c>
      <c r="I804" s="2" t="s">
        <v>17724</v>
      </c>
      <c r="J804" s="3">
        <v>803</v>
      </c>
      <c r="K804" s="3">
        <v>2746</v>
      </c>
      <c r="L804" t="s">
        <v>11638</v>
      </c>
      <c r="M804" t="s">
        <v>15142</v>
      </c>
      <c r="N804" t="s">
        <v>11638</v>
      </c>
    </row>
    <row r="805" spans="1:14" x14ac:dyDescent="0.25">
      <c r="A805" s="3">
        <v>11670</v>
      </c>
      <c r="B805" t="s">
        <v>15137</v>
      </c>
      <c r="C805" t="s">
        <v>9</v>
      </c>
      <c r="D805" s="3">
        <v>146</v>
      </c>
      <c r="E805" s="3">
        <v>134</v>
      </c>
      <c r="F805" s="2">
        <f t="shared" si="12"/>
        <v>0.9178082191780822</v>
      </c>
      <c r="G805" s="2">
        <v>2.1993950312999999</v>
      </c>
      <c r="H805" s="2">
        <v>0.33055370000000001</v>
      </c>
      <c r="I805" s="2" t="s">
        <v>17724</v>
      </c>
      <c r="J805" s="3">
        <v>804</v>
      </c>
      <c r="K805" s="3">
        <v>4383</v>
      </c>
      <c r="L805" t="s">
        <v>15138</v>
      </c>
      <c r="M805" t="s">
        <v>15140</v>
      </c>
      <c r="N805" t="s">
        <v>15139</v>
      </c>
    </row>
    <row r="806" spans="1:14" x14ac:dyDescent="0.25">
      <c r="A806" s="3">
        <v>16786</v>
      </c>
      <c r="B806" t="s">
        <v>13488</v>
      </c>
      <c r="C806" t="s">
        <v>11</v>
      </c>
      <c r="D806" s="3">
        <v>147</v>
      </c>
      <c r="E806" s="3">
        <v>134</v>
      </c>
      <c r="F806" s="2">
        <f t="shared" si="12"/>
        <v>0.91156462585034015</v>
      </c>
      <c r="G806" s="2">
        <v>2.1977740746999999</v>
      </c>
      <c r="H806" s="2">
        <v>0.31301800000000002</v>
      </c>
      <c r="I806" s="2" t="s">
        <v>17724</v>
      </c>
      <c r="J806" s="3">
        <v>805</v>
      </c>
      <c r="K806" s="3">
        <v>2689</v>
      </c>
      <c r="L806" t="s">
        <v>15134</v>
      </c>
      <c r="M806" t="s">
        <v>15136</v>
      </c>
      <c r="N806" t="s">
        <v>15135</v>
      </c>
    </row>
    <row r="807" spans="1:14" x14ac:dyDescent="0.25">
      <c r="A807" s="3">
        <v>16179</v>
      </c>
      <c r="B807" t="s">
        <v>15130</v>
      </c>
      <c r="C807" t="s">
        <v>8</v>
      </c>
      <c r="D807" s="3">
        <v>155</v>
      </c>
      <c r="E807" s="3">
        <v>143</v>
      </c>
      <c r="F807" s="2">
        <f t="shared" si="12"/>
        <v>0.92258064516129035</v>
      </c>
      <c r="G807" s="2">
        <v>2.1974271279000002</v>
      </c>
      <c r="H807" s="2">
        <v>0.32221129999999998</v>
      </c>
      <c r="I807" s="2" t="s">
        <v>17724</v>
      </c>
      <c r="J807" s="3">
        <v>806</v>
      </c>
      <c r="K807" s="3">
        <v>752</v>
      </c>
      <c r="L807" t="s">
        <v>15131</v>
      </c>
      <c r="M807" t="s">
        <v>15133</v>
      </c>
      <c r="N807" t="s">
        <v>15132</v>
      </c>
    </row>
    <row r="808" spans="1:14" x14ac:dyDescent="0.25">
      <c r="A808" s="3">
        <v>14856</v>
      </c>
      <c r="B808" t="s">
        <v>15127</v>
      </c>
      <c r="C808" t="s">
        <v>8</v>
      </c>
      <c r="D808" s="3">
        <v>164</v>
      </c>
      <c r="E808" s="3">
        <v>151</v>
      </c>
      <c r="F808" s="2">
        <f t="shared" si="12"/>
        <v>0.92073170731707321</v>
      </c>
      <c r="G808" s="2">
        <v>2.1949615659999999</v>
      </c>
      <c r="H808" s="2">
        <v>0.32246570000000002</v>
      </c>
      <c r="I808" s="2" t="s">
        <v>17724</v>
      </c>
      <c r="J808" s="3">
        <v>807</v>
      </c>
      <c r="K808" s="3">
        <v>5594</v>
      </c>
      <c r="L808" t="s">
        <v>15128</v>
      </c>
      <c r="M808" t="s">
        <v>15129</v>
      </c>
      <c r="N808" t="s">
        <v>15128</v>
      </c>
    </row>
    <row r="809" spans="1:14" x14ac:dyDescent="0.25">
      <c r="A809" s="3">
        <v>10778</v>
      </c>
      <c r="B809" t="s">
        <v>15124</v>
      </c>
      <c r="C809" t="s">
        <v>8</v>
      </c>
      <c r="D809" s="3">
        <v>148</v>
      </c>
      <c r="E809" s="3">
        <v>136</v>
      </c>
      <c r="F809" s="2">
        <f t="shared" si="12"/>
        <v>0.91891891891891897</v>
      </c>
      <c r="G809" s="2">
        <v>2.1948344461999998</v>
      </c>
      <c r="H809" s="2">
        <v>0.31669920000000001</v>
      </c>
      <c r="I809" s="2" t="s">
        <v>17724</v>
      </c>
      <c r="J809" s="3">
        <v>808</v>
      </c>
      <c r="K809" s="3">
        <v>2397</v>
      </c>
      <c r="L809" t="s">
        <v>15125</v>
      </c>
      <c r="M809" t="s">
        <v>15126</v>
      </c>
      <c r="N809" t="s">
        <v>15125</v>
      </c>
    </row>
    <row r="810" spans="1:14" x14ac:dyDescent="0.25">
      <c r="A810" s="3">
        <v>17410</v>
      </c>
      <c r="B810" t="s">
        <v>10990</v>
      </c>
      <c r="C810" t="s">
        <v>8</v>
      </c>
      <c r="D810" s="3">
        <v>138</v>
      </c>
      <c r="E810" s="3">
        <v>123</v>
      </c>
      <c r="F810" s="2">
        <f t="shared" si="12"/>
        <v>0.89130434782608692</v>
      </c>
      <c r="G810" s="2">
        <v>2.1947482456</v>
      </c>
      <c r="H810" s="2">
        <v>0.31522489999999997</v>
      </c>
      <c r="I810" s="2" t="s">
        <v>17724</v>
      </c>
      <c r="J810" s="3">
        <v>809</v>
      </c>
      <c r="K810" s="3">
        <v>485</v>
      </c>
      <c r="L810" t="s">
        <v>15121</v>
      </c>
      <c r="M810" t="s">
        <v>15123</v>
      </c>
      <c r="N810" t="s">
        <v>15122</v>
      </c>
    </row>
    <row r="811" spans="1:14" x14ac:dyDescent="0.25">
      <c r="A811" s="3">
        <v>12833</v>
      </c>
      <c r="B811" t="s">
        <v>15117</v>
      </c>
      <c r="C811" t="s">
        <v>9</v>
      </c>
      <c r="D811" s="3">
        <v>148</v>
      </c>
      <c r="E811" s="3">
        <v>135</v>
      </c>
      <c r="F811" s="2">
        <f t="shared" si="12"/>
        <v>0.91216216216216217</v>
      </c>
      <c r="G811" s="2">
        <v>2.1927567208999998</v>
      </c>
      <c r="H811" s="2">
        <v>0.32281939999999998</v>
      </c>
      <c r="I811" s="2" t="s">
        <v>17724</v>
      </c>
      <c r="J811" s="3">
        <v>810</v>
      </c>
      <c r="K811" s="3">
        <v>1799</v>
      </c>
      <c r="L811" t="s">
        <v>15118</v>
      </c>
      <c r="M811" t="s">
        <v>15120</v>
      </c>
      <c r="N811" t="s">
        <v>15119</v>
      </c>
    </row>
    <row r="812" spans="1:14" x14ac:dyDescent="0.25">
      <c r="A812" s="3">
        <v>12866</v>
      </c>
      <c r="B812" t="s">
        <v>15115</v>
      </c>
      <c r="C812" t="s">
        <v>9</v>
      </c>
      <c r="D812" s="3">
        <v>143</v>
      </c>
      <c r="E812" s="3">
        <v>132</v>
      </c>
      <c r="F812" s="2">
        <f t="shared" si="12"/>
        <v>0.92307692307692313</v>
      </c>
      <c r="G812" s="2">
        <v>2.1926814055000001</v>
      </c>
      <c r="H812" s="2">
        <v>0.32823140000000001</v>
      </c>
      <c r="I812" s="2" t="s">
        <v>17724</v>
      </c>
      <c r="J812" s="3">
        <v>811</v>
      </c>
      <c r="K812" s="3">
        <v>2067</v>
      </c>
      <c r="L812" t="s">
        <v>1643</v>
      </c>
      <c r="M812" t="s">
        <v>15116</v>
      </c>
      <c r="N812" t="s">
        <v>340</v>
      </c>
    </row>
    <row r="813" spans="1:14" x14ac:dyDescent="0.25">
      <c r="A813" s="3">
        <v>12817</v>
      </c>
      <c r="B813" t="s">
        <v>15111</v>
      </c>
      <c r="C813" t="s">
        <v>9</v>
      </c>
      <c r="D813" s="3">
        <v>145</v>
      </c>
      <c r="E813" s="3">
        <v>134</v>
      </c>
      <c r="F813" s="2">
        <f t="shared" si="12"/>
        <v>0.92413793103448272</v>
      </c>
      <c r="G813" s="2">
        <v>2.1919595672000001</v>
      </c>
      <c r="H813" s="2">
        <v>0.33387319999999998</v>
      </c>
      <c r="I813" s="2" t="s">
        <v>17724</v>
      </c>
      <c r="J813" s="3">
        <v>812</v>
      </c>
      <c r="K813" s="3">
        <v>503</v>
      </c>
      <c r="L813" t="s">
        <v>15112</v>
      </c>
      <c r="M813" t="s">
        <v>15114</v>
      </c>
      <c r="N813" t="s">
        <v>15113</v>
      </c>
    </row>
    <row r="814" spans="1:14" x14ac:dyDescent="0.25">
      <c r="A814" s="3">
        <v>17490</v>
      </c>
      <c r="B814" t="s">
        <v>15107</v>
      </c>
      <c r="C814" t="s">
        <v>11</v>
      </c>
      <c r="D814" s="3">
        <v>146</v>
      </c>
      <c r="E814" s="3">
        <v>134</v>
      </c>
      <c r="F814" s="2">
        <f t="shared" si="12"/>
        <v>0.9178082191780822</v>
      </c>
      <c r="G814" s="2">
        <v>2.1903785296999998</v>
      </c>
      <c r="H814" s="2">
        <v>0.32955950000000001</v>
      </c>
      <c r="I814" s="2" t="s">
        <v>17724</v>
      </c>
      <c r="J814" s="3">
        <v>813</v>
      </c>
      <c r="K814" s="3">
        <v>3623</v>
      </c>
      <c r="L814" t="s">
        <v>15108</v>
      </c>
      <c r="M814" t="s">
        <v>15110</v>
      </c>
      <c r="N814" t="s">
        <v>15109</v>
      </c>
    </row>
    <row r="815" spans="1:14" x14ac:dyDescent="0.25">
      <c r="A815" s="3">
        <v>16992</v>
      </c>
      <c r="B815" t="s">
        <v>15103</v>
      </c>
      <c r="C815" t="s">
        <v>8</v>
      </c>
      <c r="D815" s="3">
        <v>149</v>
      </c>
      <c r="E815" s="3">
        <v>137</v>
      </c>
      <c r="F815" s="2">
        <f t="shared" si="12"/>
        <v>0.91946308724832215</v>
      </c>
      <c r="G815" s="2">
        <v>2.1888981296000001</v>
      </c>
      <c r="H815" s="2">
        <v>0.3168783</v>
      </c>
      <c r="I815" s="2" t="s">
        <v>17724</v>
      </c>
      <c r="J815" s="3">
        <v>814</v>
      </c>
      <c r="K815" s="3">
        <v>2290</v>
      </c>
      <c r="L815" t="s">
        <v>15104</v>
      </c>
      <c r="M815" t="s">
        <v>15106</v>
      </c>
      <c r="N815" t="s">
        <v>15105</v>
      </c>
    </row>
    <row r="816" spans="1:14" x14ac:dyDescent="0.25">
      <c r="A816" s="3">
        <v>12378</v>
      </c>
      <c r="B816" t="s">
        <v>15102</v>
      </c>
      <c r="C816" t="s">
        <v>148</v>
      </c>
      <c r="D816" s="3">
        <v>151</v>
      </c>
      <c r="E816" s="3">
        <v>137</v>
      </c>
      <c r="F816" s="2">
        <f t="shared" si="12"/>
        <v>0.9072847682119205</v>
      </c>
      <c r="G816" s="2">
        <v>2.1852902510000001</v>
      </c>
      <c r="H816" s="2">
        <v>0.3132836</v>
      </c>
      <c r="I816" s="2" t="s">
        <v>17724</v>
      </c>
      <c r="J816" s="3">
        <v>815</v>
      </c>
      <c r="K816" s="3">
        <v>529</v>
      </c>
      <c r="L816" t="s">
        <v>9328</v>
      </c>
      <c r="M816" t="s">
        <v>9330</v>
      </c>
      <c r="N816" t="s">
        <v>9329</v>
      </c>
    </row>
    <row r="817" spans="1:14" x14ac:dyDescent="0.25">
      <c r="A817" s="3">
        <v>15230</v>
      </c>
      <c r="B817" t="s">
        <v>15099</v>
      </c>
      <c r="C817" t="s">
        <v>8</v>
      </c>
      <c r="D817" s="3">
        <v>149</v>
      </c>
      <c r="E817" s="3">
        <v>139</v>
      </c>
      <c r="F817" s="2">
        <f t="shared" si="12"/>
        <v>0.93288590604026844</v>
      </c>
      <c r="G817" s="2">
        <v>2.1849375327999998</v>
      </c>
      <c r="H817" s="2">
        <v>0.3495664</v>
      </c>
      <c r="I817" s="2" t="s">
        <v>17724</v>
      </c>
      <c r="J817" s="3">
        <v>816</v>
      </c>
      <c r="K817" s="3">
        <v>569</v>
      </c>
      <c r="L817" t="s">
        <v>15100</v>
      </c>
      <c r="M817" t="s">
        <v>15101</v>
      </c>
      <c r="N817" t="s">
        <v>15100</v>
      </c>
    </row>
    <row r="818" spans="1:14" x14ac:dyDescent="0.25">
      <c r="A818" s="3">
        <v>12946</v>
      </c>
      <c r="B818" t="s">
        <v>15096</v>
      </c>
      <c r="C818" t="s">
        <v>148</v>
      </c>
      <c r="D818" s="3">
        <v>156</v>
      </c>
      <c r="E818" s="3">
        <v>146</v>
      </c>
      <c r="F818" s="2">
        <f t="shared" si="12"/>
        <v>0.9358974358974359</v>
      </c>
      <c r="G818" s="2">
        <v>2.1848609864999999</v>
      </c>
      <c r="H818" s="2">
        <v>0.3344723</v>
      </c>
      <c r="I818" s="2" t="s">
        <v>17724</v>
      </c>
      <c r="J818" s="3">
        <v>817</v>
      </c>
      <c r="K818" s="3">
        <v>5643</v>
      </c>
      <c r="L818" t="s">
        <v>15097</v>
      </c>
      <c r="M818" t="s">
        <v>15098</v>
      </c>
      <c r="N818" t="s">
        <v>15097</v>
      </c>
    </row>
    <row r="819" spans="1:14" x14ac:dyDescent="0.25">
      <c r="A819" s="3">
        <v>12580</v>
      </c>
      <c r="B819" t="s">
        <v>15092</v>
      </c>
      <c r="C819" t="s">
        <v>8</v>
      </c>
      <c r="D819" s="3">
        <v>140</v>
      </c>
      <c r="E819" s="3">
        <v>128</v>
      </c>
      <c r="F819" s="2">
        <f t="shared" si="12"/>
        <v>0.91428571428571426</v>
      </c>
      <c r="G819" s="2">
        <v>2.1835423993999998</v>
      </c>
      <c r="H819" s="2">
        <v>0.32290659999999999</v>
      </c>
      <c r="I819" s="2" t="s">
        <v>17724</v>
      </c>
      <c r="J819" s="3">
        <v>818</v>
      </c>
      <c r="K819" s="3">
        <v>1836</v>
      </c>
      <c r="L819" t="s">
        <v>15093</v>
      </c>
      <c r="M819" t="s">
        <v>15095</v>
      </c>
      <c r="N819" t="s">
        <v>15094</v>
      </c>
    </row>
    <row r="820" spans="1:14" x14ac:dyDescent="0.25">
      <c r="A820" s="3">
        <v>11648</v>
      </c>
      <c r="B820" t="s">
        <v>13354</v>
      </c>
      <c r="C820" t="s">
        <v>8</v>
      </c>
      <c r="D820" s="3">
        <v>141</v>
      </c>
      <c r="E820" s="3">
        <v>128</v>
      </c>
      <c r="F820" s="2">
        <f t="shared" si="12"/>
        <v>0.90780141843971629</v>
      </c>
      <c r="G820" s="2">
        <v>2.1830439457000002</v>
      </c>
      <c r="H820" s="2">
        <v>0.32312999999999997</v>
      </c>
      <c r="I820" s="2" t="s">
        <v>17724</v>
      </c>
      <c r="J820" s="3">
        <v>819</v>
      </c>
      <c r="K820" s="3">
        <v>4623</v>
      </c>
      <c r="L820" t="s">
        <v>15089</v>
      </c>
      <c r="M820" t="s">
        <v>15091</v>
      </c>
      <c r="N820" t="s">
        <v>15090</v>
      </c>
    </row>
    <row r="821" spans="1:14" x14ac:dyDescent="0.25">
      <c r="A821" s="3">
        <v>14005</v>
      </c>
      <c r="B821" t="s">
        <v>15085</v>
      </c>
      <c r="C821" t="s">
        <v>9</v>
      </c>
      <c r="D821" s="3">
        <v>142</v>
      </c>
      <c r="E821" s="3">
        <v>131</v>
      </c>
      <c r="F821" s="2">
        <f t="shared" si="12"/>
        <v>0.92253521126760563</v>
      </c>
      <c r="G821" s="2">
        <v>2.1825236197</v>
      </c>
      <c r="H821" s="2">
        <v>0.3389181</v>
      </c>
      <c r="I821" s="2" t="s">
        <v>17724</v>
      </c>
      <c r="J821" s="3">
        <v>820</v>
      </c>
      <c r="K821" s="3">
        <v>3305</v>
      </c>
      <c r="L821" t="s">
        <v>15086</v>
      </c>
      <c r="M821" t="s">
        <v>15088</v>
      </c>
      <c r="N821" t="s">
        <v>15087</v>
      </c>
    </row>
    <row r="822" spans="1:14" x14ac:dyDescent="0.25">
      <c r="A822" s="3">
        <v>12760</v>
      </c>
      <c r="B822" t="s">
        <v>15082</v>
      </c>
      <c r="C822" t="s">
        <v>8</v>
      </c>
      <c r="D822" s="3">
        <v>139</v>
      </c>
      <c r="E822" s="3">
        <v>126</v>
      </c>
      <c r="F822" s="2">
        <f t="shared" si="12"/>
        <v>0.90647482014388492</v>
      </c>
      <c r="G822" s="2">
        <v>2.1787460591999999</v>
      </c>
      <c r="H822" s="2">
        <v>0.328403</v>
      </c>
      <c r="I822" s="2" t="s">
        <v>17724</v>
      </c>
      <c r="J822" s="3">
        <v>821</v>
      </c>
      <c r="K822" s="3">
        <v>7586</v>
      </c>
      <c r="L822" t="s">
        <v>15083</v>
      </c>
      <c r="M822" t="s">
        <v>15084</v>
      </c>
      <c r="N822" t="s">
        <v>15083</v>
      </c>
    </row>
    <row r="823" spans="1:14" x14ac:dyDescent="0.25">
      <c r="A823" s="3">
        <v>11675</v>
      </c>
      <c r="B823" t="s">
        <v>15078</v>
      </c>
      <c r="C823" t="s">
        <v>8</v>
      </c>
      <c r="D823" s="3">
        <v>150</v>
      </c>
      <c r="E823" s="3">
        <v>137</v>
      </c>
      <c r="F823" s="2">
        <f t="shared" si="12"/>
        <v>0.91333333333333333</v>
      </c>
      <c r="G823" s="2">
        <v>2.1772053349</v>
      </c>
      <c r="H823" s="2">
        <v>0.31472830000000002</v>
      </c>
      <c r="I823" s="2" t="s">
        <v>17724</v>
      </c>
      <c r="J823" s="3">
        <v>822</v>
      </c>
      <c r="K823" s="3">
        <v>5615</v>
      </c>
      <c r="L823" t="s">
        <v>15079</v>
      </c>
      <c r="M823" t="s">
        <v>15081</v>
      </c>
      <c r="N823" t="s">
        <v>15080</v>
      </c>
    </row>
    <row r="824" spans="1:14" x14ac:dyDescent="0.25">
      <c r="A824" s="3">
        <v>17562</v>
      </c>
      <c r="B824" t="s">
        <v>15074</v>
      </c>
      <c r="C824" t="s">
        <v>148</v>
      </c>
      <c r="D824" s="3">
        <v>142</v>
      </c>
      <c r="E824" s="3">
        <v>130</v>
      </c>
      <c r="F824" s="2">
        <f t="shared" si="12"/>
        <v>0.91549295774647887</v>
      </c>
      <c r="G824" s="2">
        <v>2.1767488947999998</v>
      </c>
      <c r="H824" s="2">
        <v>0.32694479999999998</v>
      </c>
      <c r="I824" s="2" t="s">
        <v>17724</v>
      </c>
      <c r="J824" s="3">
        <v>823</v>
      </c>
      <c r="K824" s="3">
        <v>4275</v>
      </c>
      <c r="L824" t="s">
        <v>15075</v>
      </c>
      <c r="M824" t="s">
        <v>15077</v>
      </c>
      <c r="N824" t="s">
        <v>15076</v>
      </c>
    </row>
    <row r="825" spans="1:14" x14ac:dyDescent="0.25">
      <c r="A825" s="3">
        <v>13832</v>
      </c>
      <c r="B825" t="s">
        <v>15071</v>
      </c>
      <c r="C825" t="s">
        <v>8</v>
      </c>
      <c r="D825" s="3">
        <v>157</v>
      </c>
      <c r="E825" s="3">
        <v>145</v>
      </c>
      <c r="F825" s="2">
        <f t="shared" si="12"/>
        <v>0.92356687898089174</v>
      </c>
      <c r="G825" s="2">
        <v>2.1765060422000002</v>
      </c>
      <c r="H825" s="2">
        <v>0.32423180000000001</v>
      </c>
      <c r="I825" s="2" t="s">
        <v>17724</v>
      </c>
      <c r="J825" s="3">
        <v>824</v>
      </c>
      <c r="K825" s="3">
        <v>1459</v>
      </c>
      <c r="L825" t="s">
        <v>15072</v>
      </c>
      <c r="M825" t="s">
        <v>15073</v>
      </c>
      <c r="N825" t="s">
        <v>15072</v>
      </c>
    </row>
    <row r="826" spans="1:14" x14ac:dyDescent="0.25">
      <c r="A826" s="3">
        <v>17460</v>
      </c>
      <c r="B826" t="s">
        <v>15068</v>
      </c>
      <c r="C826" t="s">
        <v>8</v>
      </c>
      <c r="D826" s="3">
        <v>149</v>
      </c>
      <c r="E826" s="3">
        <v>138</v>
      </c>
      <c r="F826" s="2">
        <f t="shared" si="12"/>
        <v>0.9261744966442953</v>
      </c>
      <c r="G826" s="2">
        <v>2.1744982179000001</v>
      </c>
      <c r="H826" s="2">
        <v>0.3312368</v>
      </c>
      <c r="I826" s="2" t="s">
        <v>17724</v>
      </c>
      <c r="J826" s="3">
        <v>825</v>
      </c>
      <c r="K826" s="3">
        <v>1079</v>
      </c>
      <c r="L826" t="s">
        <v>15069</v>
      </c>
      <c r="M826" t="s">
        <v>15070</v>
      </c>
      <c r="N826" t="s">
        <v>15069</v>
      </c>
    </row>
    <row r="827" spans="1:14" x14ac:dyDescent="0.25">
      <c r="A827" s="3">
        <v>15589</v>
      </c>
      <c r="B827" t="s">
        <v>15064</v>
      </c>
      <c r="C827" t="s">
        <v>11</v>
      </c>
      <c r="D827" s="3">
        <v>143</v>
      </c>
      <c r="E827" s="3">
        <v>132</v>
      </c>
      <c r="F827" s="2">
        <f t="shared" si="12"/>
        <v>0.92307692307692313</v>
      </c>
      <c r="G827" s="2">
        <v>2.1739460272</v>
      </c>
      <c r="H827" s="2">
        <v>0.33407520000000002</v>
      </c>
      <c r="I827" s="2" t="s">
        <v>17724</v>
      </c>
      <c r="J827" s="3">
        <v>826</v>
      </c>
      <c r="K827" s="3">
        <v>1867</v>
      </c>
      <c r="L827" t="s">
        <v>15065</v>
      </c>
      <c r="M827" t="s">
        <v>15067</v>
      </c>
      <c r="N827" t="s">
        <v>15066</v>
      </c>
    </row>
    <row r="828" spans="1:14" x14ac:dyDescent="0.25">
      <c r="A828" s="3">
        <v>15099</v>
      </c>
      <c r="B828" t="s">
        <v>68</v>
      </c>
      <c r="C828" t="s">
        <v>8</v>
      </c>
      <c r="D828" s="3">
        <v>154</v>
      </c>
      <c r="E828" s="3">
        <v>139</v>
      </c>
      <c r="F828" s="2">
        <f t="shared" si="12"/>
        <v>0.90259740259740262</v>
      </c>
      <c r="G828" s="2">
        <v>2.1736110612999999</v>
      </c>
      <c r="H828" s="2">
        <v>0.29776239999999998</v>
      </c>
      <c r="I828" s="2" t="s">
        <v>17724</v>
      </c>
      <c r="J828" s="3">
        <v>827</v>
      </c>
      <c r="K828" s="3">
        <v>1310</v>
      </c>
      <c r="L828" t="s">
        <v>15061</v>
      </c>
      <c r="M828" t="s">
        <v>15063</v>
      </c>
      <c r="N828" t="s">
        <v>15062</v>
      </c>
    </row>
    <row r="829" spans="1:14" x14ac:dyDescent="0.25">
      <c r="A829" s="3">
        <v>11564</v>
      </c>
      <c r="B829" t="s">
        <v>15057</v>
      </c>
      <c r="C829" t="s">
        <v>8</v>
      </c>
      <c r="D829" s="3">
        <v>150</v>
      </c>
      <c r="E829" s="3">
        <v>137</v>
      </c>
      <c r="F829" s="2">
        <f t="shared" si="12"/>
        <v>0.91333333333333333</v>
      </c>
      <c r="G829" s="2">
        <v>2.1705861835000002</v>
      </c>
      <c r="H829" s="2">
        <v>0.3158128</v>
      </c>
      <c r="I829" s="2" t="s">
        <v>17724</v>
      </c>
      <c r="J829" s="3">
        <v>828</v>
      </c>
      <c r="K829" s="3">
        <v>1635</v>
      </c>
      <c r="L829" t="s">
        <v>15058</v>
      </c>
      <c r="M829" t="s">
        <v>15060</v>
      </c>
      <c r="N829" t="s">
        <v>15059</v>
      </c>
    </row>
    <row r="830" spans="1:14" x14ac:dyDescent="0.25">
      <c r="A830" s="3">
        <v>15632</v>
      </c>
      <c r="B830" t="s">
        <v>15053</v>
      </c>
      <c r="C830" t="s">
        <v>11</v>
      </c>
      <c r="D830" s="3">
        <v>145</v>
      </c>
      <c r="E830" s="3">
        <v>130</v>
      </c>
      <c r="F830" s="2">
        <f t="shared" si="12"/>
        <v>0.89655172413793105</v>
      </c>
      <c r="G830" s="2">
        <v>2.1704361601</v>
      </c>
      <c r="H830" s="2">
        <v>0.30248029999999998</v>
      </c>
      <c r="I830" s="2" t="s">
        <v>17724</v>
      </c>
      <c r="J830" s="3">
        <v>829</v>
      </c>
      <c r="K830" s="3">
        <v>450</v>
      </c>
      <c r="L830" t="s">
        <v>15054</v>
      </c>
      <c r="M830" t="s">
        <v>15056</v>
      </c>
      <c r="N830" t="s">
        <v>15055</v>
      </c>
    </row>
    <row r="831" spans="1:14" x14ac:dyDescent="0.25">
      <c r="A831" s="3">
        <v>10218</v>
      </c>
      <c r="B831" t="s">
        <v>15049</v>
      </c>
      <c r="C831" t="s">
        <v>38</v>
      </c>
      <c r="D831" s="3">
        <v>143</v>
      </c>
      <c r="E831" s="3">
        <v>130</v>
      </c>
      <c r="F831" s="2">
        <f t="shared" si="12"/>
        <v>0.90909090909090906</v>
      </c>
      <c r="G831" s="2">
        <v>2.1703858531</v>
      </c>
      <c r="H831" s="2">
        <v>0.32277</v>
      </c>
      <c r="I831" s="2" t="s">
        <v>17724</v>
      </c>
      <c r="J831" s="3">
        <v>830</v>
      </c>
      <c r="K831" s="3">
        <v>291</v>
      </c>
      <c r="L831" t="s">
        <v>15050</v>
      </c>
      <c r="M831" t="s">
        <v>15052</v>
      </c>
      <c r="N831" t="s">
        <v>15051</v>
      </c>
    </row>
    <row r="832" spans="1:14" x14ac:dyDescent="0.25">
      <c r="A832" s="3">
        <v>15369</v>
      </c>
      <c r="B832" t="s">
        <v>15045</v>
      </c>
      <c r="C832" t="s">
        <v>9</v>
      </c>
      <c r="D832" s="3">
        <v>156</v>
      </c>
      <c r="E832" s="3">
        <v>142</v>
      </c>
      <c r="F832" s="2">
        <f t="shared" si="12"/>
        <v>0.91025641025641024</v>
      </c>
      <c r="G832" s="2">
        <v>2.1696263666000002</v>
      </c>
      <c r="H832" s="2">
        <v>0.30307519999999999</v>
      </c>
      <c r="I832" s="2" t="s">
        <v>17724</v>
      </c>
      <c r="J832" s="3">
        <v>831</v>
      </c>
      <c r="K832" s="3">
        <v>1307</v>
      </c>
      <c r="L832" t="s">
        <v>15046</v>
      </c>
      <c r="M832" t="s">
        <v>15048</v>
      </c>
      <c r="N832" t="s">
        <v>15047</v>
      </c>
    </row>
    <row r="833" spans="1:14" x14ac:dyDescent="0.25">
      <c r="A833" s="3">
        <v>11929</v>
      </c>
      <c r="B833" t="s">
        <v>15041</v>
      </c>
      <c r="C833" t="s">
        <v>9</v>
      </c>
      <c r="D833" s="3">
        <v>140</v>
      </c>
      <c r="E833" s="3">
        <v>129</v>
      </c>
      <c r="F833" s="2">
        <f t="shared" si="12"/>
        <v>0.92142857142857137</v>
      </c>
      <c r="G833" s="2">
        <v>2.1655665789</v>
      </c>
      <c r="H833" s="2">
        <v>0.33355869999999999</v>
      </c>
      <c r="I833" s="2" t="s">
        <v>17724</v>
      </c>
      <c r="J833" s="3">
        <v>832</v>
      </c>
      <c r="K833" s="3">
        <v>2886</v>
      </c>
      <c r="L833" t="s">
        <v>15042</v>
      </c>
      <c r="M833" t="s">
        <v>15044</v>
      </c>
      <c r="N833" t="s">
        <v>15043</v>
      </c>
    </row>
    <row r="834" spans="1:14" x14ac:dyDescent="0.25">
      <c r="A834" s="3">
        <v>12524</v>
      </c>
      <c r="B834" t="s">
        <v>15037</v>
      </c>
      <c r="C834" t="s">
        <v>8</v>
      </c>
      <c r="D834" s="3">
        <v>139</v>
      </c>
      <c r="E834" s="3">
        <v>129</v>
      </c>
      <c r="F834" s="2">
        <f t="shared" ref="F834:F897" si="13">E834/D834</f>
        <v>0.92805755395683454</v>
      </c>
      <c r="G834" s="2">
        <v>2.1651034895999999</v>
      </c>
      <c r="H834" s="2">
        <v>0.33870650000000002</v>
      </c>
      <c r="I834" s="2" t="s">
        <v>17724</v>
      </c>
      <c r="J834" s="3">
        <v>833</v>
      </c>
      <c r="K834" s="3">
        <v>1011</v>
      </c>
      <c r="L834" t="s">
        <v>15038</v>
      </c>
      <c r="M834" t="s">
        <v>15040</v>
      </c>
      <c r="N834" t="s">
        <v>15039</v>
      </c>
    </row>
    <row r="835" spans="1:14" x14ac:dyDescent="0.25">
      <c r="A835" s="3">
        <v>14016</v>
      </c>
      <c r="B835" t="s">
        <v>15033</v>
      </c>
      <c r="C835" t="s">
        <v>8</v>
      </c>
      <c r="D835" s="3">
        <v>140</v>
      </c>
      <c r="E835" s="3">
        <v>127</v>
      </c>
      <c r="F835" s="2">
        <f t="shared" si="13"/>
        <v>0.90714285714285714</v>
      </c>
      <c r="G835" s="2">
        <v>2.1648065931999998</v>
      </c>
      <c r="H835" s="2">
        <v>0.3258279</v>
      </c>
      <c r="I835" s="2" t="s">
        <v>17724</v>
      </c>
      <c r="J835" s="3">
        <v>834</v>
      </c>
      <c r="K835" s="3">
        <v>11821</v>
      </c>
      <c r="L835" t="s">
        <v>15034</v>
      </c>
      <c r="M835" t="s">
        <v>15036</v>
      </c>
      <c r="N835" t="s">
        <v>15035</v>
      </c>
    </row>
    <row r="836" spans="1:14" x14ac:dyDescent="0.25">
      <c r="A836" s="3">
        <v>14043</v>
      </c>
      <c r="B836" t="s">
        <v>15029</v>
      </c>
      <c r="C836" t="s">
        <v>8</v>
      </c>
      <c r="D836" s="3">
        <v>146</v>
      </c>
      <c r="E836" s="3">
        <v>132</v>
      </c>
      <c r="F836" s="2">
        <f t="shared" si="13"/>
        <v>0.90410958904109584</v>
      </c>
      <c r="G836" s="2">
        <v>2.1647033546999999</v>
      </c>
      <c r="H836" s="2">
        <v>0.31731720000000002</v>
      </c>
      <c r="I836" s="2" t="s">
        <v>17724</v>
      </c>
      <c r="J836" s="3">
        <v>835</v>
      </c>
      <c r="K836" s="3">
        <v>2524</v>
      </c>
      <c r="L836" t="s">
        <v>15030</v>
      </c>
      <c r="M836" t="s">
        <v>15032</v>
      </c>
      <c r="N836" t="s">
        <v>15031</v>
      </c>
    </row>
    <row r="837" spans="1:14" x14ac:dyDescent="0.25">
      <c r="A837" s="3">
        <v>14990</v>
      </c>
      <c r="B837" t="s">
        <v>15027</v>
      </c>
      <c r="C837" t="s">
        <v>11</v>
      </c>
      <c r="D837" s="3">
        <v>145</v>
      </c>
      <c r="E837" s="3">
        <v>132</v>
      </c>
      <c r="F837" s="2">
        <f t="shared" si="13"/>
        <v>0.91034482758620694</v>
      </c>
      <c r="G837" s="2">
        <v>2.1631575090999999</v>
      </c>
      <c r="H837" s="2">
        <v>0.3160866</v>
      </c>
      <c r="I837" s="2" t="s">
        <v>17724</v>
      </c>
      <c r="J837" s="3">
        <v>836</v>
      </c>
      <c r="K837" s="3">
        <v>2481</v>
      </c>
      <c r="L837" t="s">
        <v>2494</v>
      </c>
      <c r="M837" t="s">
        <v>15028</v>
      </c>
      <c r="N837" t="s">
        <v>4520</v>
      </c>
    </row>
    <row r="838" spans="1:14" x14ac:dyDescent="0.25">
      <c r="A838" s="3">
        <v>16165</v>
      </c>
      <c r="B838" t="s">
        <v>15023</v>
      </c>
      <c r="C838" t="s">
        <v>8</v>
      </c>
      <c r="D838" s="3">
        <v>152</v>
      </c>
      <c r="E838" s="3">
        <v>138</v>
      </c>
      <c r="F838" s="2">
        <f t="shared" si="13"/>
        <v>0.90789473684210531</v>
      </c>
      <c r="G838" s="2">
        <v>2.1609628977000002</v>
      </c>
      <c r="H838" s="2">
        <v>0.31219019999999997</v>
      </c>
      <c r="I838" s="2" t="s">
        <v>17724</v>
      </c>
      <c r="J838" s="3">
        <v>837</v>
      </c>
      <c r="K838" s="3">
        <v>6582</v>
      </c>
      <c r="L838" t="s">
        <v>15024</v>
      </c>
      <c r="M838" t="s">
        <v>15026</v>
      </c>
      <c r="N838" t="s">
        <v>15025</v>
      </c>
    </row>
    <row r="839" spans="1:14" x14ac:dyDescent="0.25">
      <c r="A839" s="3">
        <v>13129</v>
      </c>
      <c r="B839" t="s">
        <v>15020</v>
      </c>
      <c r="C839" t="s">
        <v>9</v>
      </c>
      <c r="D839" s="3">
        <v>147</v>
      </c>
      <c r="E839" s="3">
        <v>131</v>
      </c>
      <c r="F839" s="2">
        <f t="shared" si="13"/>
        <v>0.891156462585034</v>
      </c>
      <c r="G839" s="2">
        <v>2.1597730307999998</v>
      </c>
      <c r="H839" s="2">
        <v>0.29050589999999998</v>
      </c>
      <c r="I839" s="2" t="s">
        <v>17724</v>
      </c>
      <c r="J839" s="3">
        <v>838</v>
      </c>
      <c r="K839" s="3">
        <v>1472</v>
      </c>
      <c r="L839" t="s">
        <v>15021</v>
      </c>
      <c r="M839" t="s">
        <v>15022</v>
      </c>
      <c r="N839" t="s">
        <v>15021</v>
      </c>
    </row>
    <row r="840" spans="1:14" x14ac:dyDescent="0.25">
      <c r="A840" s="3">
        <v>11689</v>
      </c>
      <c r="B840" t="s">
        <v>15017</v>
      </c>
      <c r="C840" t="s">
        <v>8</v>
      </c>
      <c r="D840" s="3">
        <v>150</v>
      </c>
      <c r="E840" s="3">
        <v>137</v>
      </c>
      <c r="F840" s="2">
        <f t="shared" si="13"/>
        <v>0.91333333333333333</v>
      </c>
      <c r="G840" s="2">
        <v>2.1596029252000002</v>
      </c>
      <c r="H840" s="2">
        <v>0.3165673</v>
      </c>
      <c r="I840" s="2" t="s">
        <v>17724</v>
      </c>
      <c r="J840" s="3">
        <v>839</v>
      </c>
      <c r="K840" s="3">
        <v>1551</v>
      </c>
      <c r="L840" t="s">
        <v>15018</v>
      </c>
      <c r="M840" t="s">
        <v>15019</v>
      </c>
      <c r="N840" t="s">
        <v>8241</v>
      </c>
    </row>
    <row r="841" spans="1:14" x14ac:dyDescent="0.25">
      <c r="A841" s="3">
        <v>12659</v>
      </c>
      <c r="B841" t="s">
        <v>15014</v>
      </c>
      <c r="C841" t="s">
        <v>11</v>
      </c>
      <c r="D841" s="3">
        <v>145</v>
      </c>
      <c r="E841" s="3">
        <v>131</v>
      </c>
      <c r="F841" s="2">
        <f t="shared" si="13"/>
        <v>0.90344827586206899</v>
      </c>
      <c r="G841" s="2">
        <v>2.1593383806999999</v>
      </c>
      <c r="H841" s="2">
        <v>0.31607679999999999</v>
      </c>
      <c r="I841" s="2" t="s">
        <v>17724</v>
      </c>
      <c r="J841" s="3">
        <v>840</v>
      </c>
      <c r="K841" s="3">
        <v>1860</v>
      </c>
      <c r="L841" t="s">
        <v>9585</v>
      </c>
      <c r="M841" t="s">
        <v>15016</v>
      </c>
      <c r="N841" t="s">
        <v>15015</v>
      </c>
    </row>
    <row r="842" spans="1:14" x14ac:dyDescent="0.25">
      <c r="A842" s="3">
        <v>16046</v>
      </c>
      <c r="B842" t="s">
        <v>15010</v>
      </c>
      <c r="C842" t="s">
        <v>9</v>
      </c>
      <c r="D842" s="3">
        <v>150</v>
      </c>
      <c r="E842" s="3">
        <v>138</v>
      </c>
      <c r="F842" s="2">
        <f t="shared" si="13"/>
        <v>0.92</v>
      </c>
      <c r="G842" s="2">
        <v>2.1585677408000001</v>
      </c>
      <c r="H842" s="2">
        <v>0.31668469999999999</v>
      </c>
      <c r="I842" s="2" t="s">
        <v>17724</v>
      </c>
      <c r="J842" s="3">
        <v>841</v>
      </c>
      <c r="K842" s="3">
        <v>4315</v>
      </c>
      <c r="L842" t="s">
        <v>15011</v>
      </c>
      <c r="M842" t="s">
        <v>15013</v>
      </c>
      <c r="N842" t="s">
        <v>15012</v>
      </c>
    </row>
    <row r="843" spans="1:14" x14ac:dyDescent="0.25">
      <c r="A843" s="3">
        <v>13963</v>
      </c>
      <c r="B843" t="s">
        <v>15007</v>
      </c>
      <c r="C843" t="s">
        <v>8</v>
      </c>
      <c r="D843" s="3">
        <v>139</v>
      </c>
      <c r="E843" s="3">
        <v>126</v>
      </c>
      <c r="F843" s="2">
        <f t="shared" si="13"/>
        <v>0.90647482014388492</v>
      </c>
      <c r="G843" s="2">
        <v>2.1584086309999999</v>
      </c>
      <c r="H843" s="2">
        <v>0.31815100000000002</v>
      </c>
      <c r="I843" s="2" t="s">
        <v>17724</v>
      </c>
      <c r="J843" s="3">
        <v>842</v>
      </c>
      <c r="K843" s="3">
        <v>1437</v>
      </c>
      <c r="L843" t="s">
        <v>15008</v>
      </c>
      <c r="M843" t="s">
        <v>15009</v>
      </c>
      <c r="N843" t="s">
        <v>223</v>
      </c>
    </row>
    <row r="844" spans="1:14" x14ac:dyDescent="0.25">
      <c r="A844" s="3">
        <v>10792</v>
      </c>
      <c r="B844" t="s">
        <v>15003</v>
      </c>
      <c r="C844" t="s">
        <v>8</v>
      </c>
      <c r="D844" s="3">
        <v>148</v>
      </c>
      <c r="E844" s="3">
        <v>137</v>
      </c>
      <c r="F844" s="2">
        <f t="shared" si="13"/>
        <v>0.92567567567567566</v>
      </c>
      <c r="G844" s="2">
        <v>2.1582090217999998</v>
      </c>
      <c r="H844" s="2">
        <v>0.3257813</v>
      </c>
      <c r="I844" s="2" t="s">
        <v>17724</v>
      </c>
      <c r="J844" s="3">
        <v>843</v>
      </c>
      <c r="K844" s="3">
        <v>1694</v>
      </c>
      <c r="L844" t="s">
        <v>15004</v>
      </c>
      <c r="M844" t="s">
        <v>15006</v>
      </c>
      <c r="N844" t="s">
        <v>15005</v>
      </c>
    </row>
    <row r="845" spans="1:14" x14ac:dyDescent="0.25">
      <c r="A845" s="3">
        <v>10182</v>
      </c>
      <c r="B845" t="s">
        <v>13269</v>
      </c>
      <c r="C845" t="s">
        <v>8</v>
      </c>
      <c r="D845" s="3">
        <v>141</v>
      </c>
      <c r="E845" s="3">
        <v>126</v>
      </c>
      <c r="F845" s="2">
        <f t="shared" si="13"/>
        <v>0.8936170212765957</v>
      </c>
      <c r="G845" s="2">
        <v>2.157929524</v>
      </c>
      <c r="H845" s="2">
        <v>0.3150771</v>
      </c>
      <c r="I845" s="2" t="s">
        <v>17724</v>
      </c>
      <c r="J845" s="3">
        <v>844</v>
      </c>
      <c r="K845" s="3">
        <v>3668</v>
      </c>
      <c r="L845" t="s">
        <v>15001</v>
      </c>
      <c r="M845" t="s">
        <v>15002</v>
      </c>
      <c r="N845" t="s">
        <v>13966</v>
      </c>
    </row>
    <row r="846" spans="1:14" x14ac:dyDescent="0.25">
      <c r="A846" s="3">
        <v>14102</v>
      </c>
      <c r="B846" t="s">
        <v>14997</v>
      </c>
      <c r="C846" t="s">
        <v>11</v>
      </c>
      <c r="D846" s="3">
        <v>151</v>
      </c>
      <c r="E846" s="3">
        <v>136</v>
      </c>
      <c r="F846" s="2">
        <f t="shared" si="13"/>
        <v>0.90066225165562919</v>
      </c>
      <c r="G846" s="2">
        <v>2.1555513725000002</v>
      </c>
      <c r="H846" s="2">
        <v>0.31476730000000003</v>
      </c>
      <c r="I846" s="2" t="s">
        <v>17724</v>
      </c>
      <c r="J846" s="3">
        <v>845</v>
      </c>
      <c r="K846" s="3">
        <v>1337</v>
      </c>
      <c r="L846" t="s">
        <v>14998</v>
      </c>
      <c r="M846" t="s">
        <v>15000</v>
      </c>
      <c r="N846" t="s">
        <v>14999</v>
      </c>
    </row>
    <row r="847" spans="1:14" x14ac:dyDescent="0.25">
      <c r="A847" s="3">
        <v>14911</v>
      </c>
      <c r="B847" t="s">
        <v>14994</v>
      </c>
      <c r="C847" t="s">
        <v>8</v>
      </c>
      <c r="D847" s="3">
        <v>147</v>
      </c>
      <c r="E847" s="3">
        <v>132</v>
      </c>
      <c r="F847" s="2">
        <f t="shared" si="13"/>
        <v>0.89795918367346939</v>
      </c>
      <c r="G847" s="2">
        <v>2.1547490802999998</v>
      </c>
      <c r="H847" s="2">
        <v>0.30708679999999999</v>
      </c>
      <c r="I847" s="2" t="s">
        <v>17724</v>
      </c>
      <c r="J847" s="3">
        <v>846</v>
      </c>
      <c r="K847" s="3">
        <v>3299</v>
      </c>
      <c r="L847" t="s">
        <v>14995</v>
      </c>
      <c r="M847" t="s">
        <v>14996</v>
      </c>
      <c r="N847" t="s">
        <v>14995</v>
      </c>
    </row>
    <row r="848" spans="1:14" x14ac:dyDescent="0.25">
      <c r="A848" s="3">
        <v>14820</v>
      </c>
      <c r="B848" t="s">
        <v>119</v>
      </c>
      <c r="C848" t="s">
        <v>9</v>
      </c>
      <c r="D848" s="3">
        <v>139</v>
      </c>
      <c r="E848" s="3">
        <v>125</v>
      </c>
      <c r="F848" s="2">
        <f t="shared" si="13"/>
        <v>0.89928057553956831</v>
      </c>
      <c r="G848" s="2">
        <v>2.1535515186</v>
      </c>
      <c r="H848" s="2">
        <v>0.30717109999999997</v>
      </c>
      <c r="I848" s="2" t="s">
        <v>17724</v>
      </c>
      <c r="J848" s="3">
        <v>847</v>
      </c>
      <c r="K848" s="3">
        <v>680</v>
      </c>
      <c r="L848" t="s">
        <v>14992</v>
      </c>
      <c r="M848" t="s">
        <v>14993</v>
      </c>
      <c r="N848" t="s">
        <v>14430</v>
      </c>
    </row>
    <row r="849" spans="1:14" x14ac:dyDescent="0.25">
      <c r="A849" s="3">
        <v>17518</v>
      </c>
      <c r="B849" t="s">
        <v>14988</v>
      </c>
      <c r="C849" t="s">
        <v>9</v>
      </c>
      <c r="D849" s="3">
        <v>144</v>
      </c>
      <c r="E849" s="3">
        <v>131</v>
      </c>
      <c r="F849" s="2">
        <f t="shared" si="13"/>
        <v>0.90972222222222221</v>
      </c>
      <c r="G849" s="2">
        <v>2.1504012728999999</v>
      </c>
      <c r="H849" s="2">
        <v>0.332231</v>
      </c>
      <c r="I849" s="2" t="s">
        <v>17724</v>
      </c>
      <c r="J849" s="3">
        <v>848</v>
      </c>
      <c r="K849" s="3">
        <v>2081</v>
      </c>
      <c r="L849" t="s">
        <v>14989</v>
      </c>
      <c r="M849" t="s">
        <v>14991</v>
      </c>
      <c r="N849" t="s">
        <v>14990</v>
      </c>
    </row>
    <row r="850" spans="1:14" x14ac:dyDescent="0.25">
      <c r="A850" s="3">
        <v>11463</v>
      </c>
      <c r="B850" t="s">
        <v>14199</v>
      </c>
      <c r="C850" t="s">
        <v>11</v>
      </c>
      <c r="D850" s="3">
        <v>167</v>
      </c>
      <c r="E850" s="3">
        <v>153</v>
      </c>
      <c r="F850" s="2">
        <f t="shared" si="13"/>
        <v>0.91616766467065869</v>
      </c>
      <c r="G850" s="2">
        <v>2.1445835349000002</v>
      </c>
      <c r="H850" s="2">
        <v>0.29542499999999999</v>
      </c>
      <c r="I850" s="2" t="s">
        <v>17724</v>
      </c>
      <c r="J850" s="3">
        <v>849</v>
      </c>
      <c r="K850" s="3">
        <v>936</v>
      </c>
      <c r="L850" t="s">
        <v>14986</v>
      </c>
      <c r="M850" t="s">
        <v>14987</v>
      </c>
      <c r="N850" t="s">
        <v>14201</v>
      </c>
    </row>
    <row r="851" spans="1:14" x14ac:dyDescent="0.25">
      <c r="A851" s="3">
        <v>13912</v>
      </c>
      <c r="B851" t="s">
        <v>14529</v>
      </c>
      <c r="C851" t="s">
        <v>11</v>
      </c>
      <c r="D851" s="3">
        <v>142</v>
      </c>
      <c r="E851" s="3">
        <v>129</v>
      </c>
      <c r="F851" s="2">
        <f t="shared" si="13"/>
        <v>0.90845070422535212</v>
      </c>
      <c r="G851" s="2">
        <v>2.1442319801999998</v>
      </c>
      <c r="H851" s="2">
        <v>0.31981809999999999</v>
      </c>
      <c r="I851" s="2" t="s">
        <v>17724</v>
      </c>
      <c r="J851" s="3">
        <v>850</v>
      </c>
      <c r="K851" s="3">
        <v>1352</v>
      </c>
      <c r="L851" t="s">
        <v>14984</v>
      </c>
      <c r="M851" t="s">
        <v>14985</v>
      </c>
      <c r="N851" t="s">
        <v>94</v>
      </c>
    </row>
    <row r="852" spans="1:14" x14ac:dyDescent="0.25">
      <c r="A852" s="3">
        <v>13729</v>
      </c>
      <c r="B852" t="s">
        <v>13632</v>
      </c>
      <c r="C852" t="s">
        <v>11</v>
      </c>
      <c r="D852" s="3">
        <v>140</v>
      </c>
      <c r="E852" s="3">
        <v>124</v>
      </c>
      <c r="F852" s="2">
        <f t="shared" si="13"/>
        <v>0.88571428571428568</v>
      </c>
      <c r="G852" s="2">
        <v>2.1441216330000001</v>
      </c>
      <c r="H852" s="2">
        <v>0.31348470000000001</v>
      </c>
      <c r="I852" s="2" t="s">
        <v>17724</v>
      </c>
      <c r="J852" s="3">
        <v>851</v>
      </c>
      <c r="K852" s="3">
        <v>1825</v>
      </c>
      <c r="L852" t="s">
        <v>14981</v>
      </c>
      <c r="M852" t="s">
        <v>14983</v>
      </c>
      <c r="N852" t="s">
        <v>14982</v>
      </c>
    </row>
    <row r="853" spans="1:14" x14ac:dyDescent="0.25">
      <c r="A853" s="3">
        <v>15057</v>
      </c>
      <c r="B853" t="s">
        <v>14977</v>
      </c>
      <c r="C853" t="s">
        <v>9</v>
      </c>
      <c r="D853" s="3">
        <v>143</v>
      </c>
      <c r="E853" s="3">
        <v>129</v>
      </c>
      <c r="F853" s="2">
        <f t="shared" si="13"/>
        <v>0.90209790209790208</v>
      </c>
      <c r="G853" s="2">
        <v>2.1381784051000001</v>
      </c>
      <c r="H853" s="2">
        <v>0.30325960000000002</v>
      </c>
      <c r="I853" s="2" t="s">
        <v>17724</v>
      </c>
      <c r="J853" s="3">
        <v>852</v>
      </c>
      <c r="K853" s="3">
        <v>713</v>
      </c>
      <c r="L853" t="s">
        <v>14978</v>
      </c>
      <c r="M853" t="s">
        <v>14980</v>
      </c>
      <c r="N853" t="s">
        <v>14979</v>
      </c>
    </row>
    <row r="854" spans="1:14" x14ac:dyDescent="0.25">
      <c r="A854" s="3">
        <v>16520</v>
      </c>
      <c r="B854" t="s">
        <v>11847</v>
      </c>
      <c r="C854" t="s">
        <v>38</v>
      </c>
      <c r="D854" s="3">
        <v>141</v>
      </c>
      <c r="E854" s="3">
        <v>130</v>
      </c>
      <c r="F854" s="2">
        <f t="shared" si="13"/>
        <v>0.92198581560283688</v>
      </c>
      <c r="G854" s="2">
        <v>2.1367403825000002</v>
      </c>
      <c r="H854" s="2">
        <v>0.33379419999999999</v>
      </c>
      <c r="I854" s="2" t="s">
        <v>17724</v>
      </c>
      <c r="J854" s="3">
        <v>853</v>
      </c>
      <c r="K854" s="3">
        <v>1639</v>
      </c>
      <c r="L854" t="s">
        <v>14975</v>
      </c>
      <c r="M854" t="s">
        <v>14976</v>
      </c>
      <c r="N854" t="s">
        <v>11849</v>
      </c>
    </row>
    <row r="855" spans="1:14" x14ac:dyDescent="0.25">
      <c r="A855" s="3">
        <v>11402</v>
      </c>
      <c r="B855" t="s">
        <v>14972</v>
      </c>
      <c r="C855" t="s">
        <v>11</v>
      </c>
      <c r="D855" s="3">
        <v>151</v>
      </c>
      <c r="E855" s="3">
        <v>135</v>
      </c>
      <c r="F855" s="2">
        <f t="shared" si="13"/>
        <v>0.89403973509933776</v>
      </c>
      <c r="G855" s="2">
        <v>2.1365109701999998</v>
      </c>
      <c r="H855" s="2">
        <v>0.29582609999999998</v>
      </c>
      <c r="I855" s="2" t="s">
        <v>17724</v>
      </c>
      <c r="J855" s="3">
        <v>854</v>
      </c>
      <c r="K855" s="3">
        <v>394</v>
      </c>
      <c r="L855" t="s">
        <v>14973</v>
      </c>
      <c r="M855" t="s">
        <v>14974</v>
      </c>
      <c r="N855" t="s">
        <v>194</v>
      </c>
    </row>
    <row r="856" spans="1:14" x14ac:dyDescent="0.25">
      <c r="A856" s="3">
        <v>16897</v>
      </c>
      <c r="B856" t="s">
        <v>14969</v>
      </c>
      <c r="C856" t="s">
        <v>8</v>
      </c>
      <c r="D856" s="3">
        <v>142</v>
      </c>
      <c r="E856" s="3">
        <v>127</v>
      </c>
      <c r="F856" s="2">
        <f t="shared" si="13"/>
        <v>0.89436619718309862</v>
      </c>
      <c r="G856" s="2">
        <v>2.1354404772</v>
      </c>
      <c r="H856" s="2">
        <v>0.30679190000000001</v>
      </c>
      <c r="I856" s="2" t="s">
        <v>17724</v>
      </c>
      <c r="J856" s="3">
        <v>855</v>
      </c>
      <c r="K856" s="3">
        <v>97</v>
      </c>
      <c r="L856" t="s">
        <v>14970</v>
      </c>
      <c r="M856" t="s">
        <v>14971</v>
      </c>
      <c r="N856" t="s">
        <v>3364</v>
      </c>
    </row>
    <row r="857" spans="1:14" x14ac:dyDescent="0.25">
      <c r="A857" s="3">
        <v>10597</v>
      </c>
      <c r="B857" t="s">
        <v>14966</v>
      </c>
      <c r="C857" t="s">
        <v>11</v>
      </c>
      <c r="D857" s="3">
        <v>150</v>
      </c>
      <c r="E857" s="3">
        <v>136</v>
      </c>
      <c r="F857" s="2">
        <f t="shared" si="13"/>
        <v>0.90666666666666662</v>
      </c>
      <c r="G857" s="2">
        <v>2.1346514342999998</v>
      </c>
      <c r="H857" s="2">
        <v>0.3015275</v>
      </c>
      <c r="I857" s="2" t="s">
        <v>17724</v>
      </c>
      <c r="J857" s="3">
        <v>856</v>
      </c>
      <c r="K857" s="3">
        <v>212</v>
      </c>
      <c r="L857" t="s">
        <v>14967</v>
      </c>
      <c r="M857" t="s">
        <v>14968</v>
      </c>
      <c r="N857" t="s">
        <v>14967</v>
      </c>
    </row>
    <row r="858" spans="1:14" x14ac:dyDescent="0.25">
      <c r="A858" s="3">
        <v>16112</v>
      </c>
      <c r="B858" t="s">
        <v>14963</v>
      </c>
      <c r="C858" t="s">
        <v>8</v>
      </c>
      <c r="D858" s="3">
        <v>154</v>
      </c>
      <c r="E858" s="3">
        <v>141</v>
      </c>
      <c r="F858" s="2">
        <f t="shared" si="13"/>
        <v>0.91558441558441561</v>
      </c>
      <c r="G858" s="2">
        <v>2.1332554420999998</v>
      </c>
      <c r="H858" s="2">
        <v>0.31720700000000002</v>
      </c>
      <c r="I858" s="2" t="s">
        <v>17724</v>
      </c>
      <c r="J858" s="3">
        <v>857</v>
      </c>
      <c r="K858" s="3">
        <v>3225</v>
      </c>
      <c r="L858" t="s">
        <v>14964</v>
      </c>
      <c r="M858" t="s">
        <v>14965</v>
      </c>
      <c r="N858" t="s">
        <v>14964</v>
      </c>
    </row>
    <row r="859" spans="1:14" x14ac:dyDescent="0.25">
      <c r="A859" s="3">
        <v>11039</v>
      </c>
      <c r="B859" t="s">
        <v>14960</v>
      </c>
      <c r="C859" t="s">
        <v>8</v>
      </c>
      <c r="D859" s="3">
        <v>153</v>
      </c>
      <c r="E859" s="3">
        <v>141</v>
      </c>
      <c r="F859" s="2">
        <f t="shared" si="13"/>
        <v>0.92156862745098034</v>
      </c>
      <c r="G859" s="2">
        <v>2.1331336927</v>
      </c>
      <c r="H859" s="2">
        <v>0.32559640000000001</v>
      </c>
      <c r="I859" s="2" t="s">
        <v>17724</v>
      </c>
      <c r="J859" s="3">
        <v>858</v>
      </c>
      <c r="K859" s="3">
        <v>1897</v>
      </c>
      <c r="L859" t="s">
        <v>14961</v>
      </c>
      <c r="M859" t="s">
        <v>14962</v>
      </c>
      <c r="N859" t="s">
        <v>1524</v>
      </c>
    </row>
    <row r="860" spans="1:14" x14ac:dyDescent="0.25">
      <c r="A860" s="3">
        <v>14534</v>
      </c>
      <c r="B860" t="s">
        <v>10136</v>
      </c>
      <c r="C860" t="s">
        <v>8</v>
      </c>
      <c r="D860" s="3">
        <v>146</v>
      </c>
      <c r="E860" s="3">
        <v>132</v>
      </c>
      <c r="F860" s="2">
        <f t="shared" si="13"/>
        <v>0.90410958904109584</v>
      </c>
      <c r="G860" s="2">
        <v>2.1329778032000002</v>
      </c>
      <c r="H860" s="2">
        <v>0.31473669999999998</v>
      </c>
      <c r="I860" s="2" t="s">
        <v>17724</v>
      </c>
      <c r="J860" s="3">
        <v>859</v>
      </c>
      <c r="K860" s="3">
        <v>876</v>
      </c>
      <c r="L860" t="s">
        <v>14957</v>
      </c>
      <c r="M860" t="s">
        <v>14959</v>
      </c>
      <c r="N860" t="s">
        <v>14958</v>
      </c>
    </row>
    <row r="861" spans="1:14" x14ac:dyDescent="0.25">
      <c r="A861" s="3">
        <v>14942</v>
      </c>
      <c r="B861" t="s">
        <v>13663</v>
      </c>
      <c r="C861" t="s">
        <v>11</v>
      </c>
      <c r="D861" s="3">
        <v>139</v>
      </c>
      <c r="E861" s="3">
        <v>127</v>
      </c>
      <c r="F861" s="2">
        <f t="shared" si="13"/>
        <v>0.91366906474820142</v>
      </c>
      <c r="G861" s="2">
        <v>2.1327599529999999</v>
      </c>
      <c r="H861" s="2">
        <v>0.33369870000000001</v>
      </c>
      <c r="I861" s="2" t="s">
        <v>17724</v>
      </c>
      <c r="J861" s="3">
        <v>860</v>
      </c>
      <c r="K861" s="3">
        <v>517</v>
      </c>
      <c r="L861" t="s">
        <v>14954</v>
      </c>
      <c r="M861" t="s">
        <v>14956</v>
      </c>
      <c r="N861" t="s">
        <v>14955</v>
      </c>
    </row>
    <row r="862" spans="1:14" x14ac:dyDescent="0.25">
      <c r="A862" s="3">
        <v>10963</v>
      </c>
      <c r="B862" t="s">
        <v>14315</v>
      </c>
      <c r="C862" t="s">
        <v>11</v>
      </c>
      <c r="D862" s="3">
        <v>141</v>
      </c>
      <c r="E862" s="3">
        <v>126</v>
      </c>
      <c r="F862" s="2">
        <f t="shared" si="13"/>
        <v>0.8936170212765957</v>
      </c>
      <c r="G862" s="2">
        <v>2.1316877871000002</v>
      </c>
      <c r="H862" s="2">
        <v>0.31112469999999998</v>
      </c>
      <c r="I862" s="2" t="s">
        <v>17724</v>
      </c>
      <c r="J862" s="3">
        <v>861</v>
      </c>
      <c r="K862" s="3">
        <v>586</v>
      </c>
      <c r="L862" t="s">
        <v>14951</v>
      </c>
      <c r="M862" t="s">
        <v>14953</v>
      </c>
      <c r="N862" t="s">
        <v>14952</v>
      </c>
    </row>
    <row r="863" spans="1:14" x14ac:dyDescent="0.25">
      <c r="A863" s="3">
        <v>16870</v>
      </c>
      <c r="B863" t="s">
        <v>14947</v>
      </c>
      <c r="C863" t="s">
        <v>8</v>
      </c>
      <c r="D863" s="3">
        <v>149</v>
      </c>
      <c r="E863" s="3">
        <v>137</v>
      </c>
      <c r="F863" s="2">
        <f t="shared" si="13"/>
        <v>0.91946308724832215</v>
      </c>
      <c r="G863" s="2">
        <v>2.1301124832</v>
      </c>
      <c r="H863" s="2">
        <v>0.3201367</v>
      </c>
      <c r="I863" s="2" t="s">
        <v>17724</v>
      </c>
      <c r="J863" s="3">
        <v>862</v>
      </c>
      <c r="K863" s="3">
        <v>1293</v>
      </c>
      <c r="L863" t="s">
        <v>14948</v>
      </c>
      <c r="M863" t="s">
        <v>14950</v>
      </c>
      <c r="N863" t="s">
        <v>14949</v>
      </c>
    </row>
    <row r="864" spans="1:14" x14ac:dyDescent="0.25">
      <c r="A864" s="3">
        <v>15747</v>
      </c>
      <c r="B864" t="s">
        <v>14944</v>
      </c>
      <c r="C864" t="s">
        <v>11</v>
      </c>
      <c r="D864" s="3">
        <v>145</v>
      </c>
      <c r="E864" s="3">
        <v>130</v>
      </c>
      <c r="F864" s="2">
        <f t="shared" si="13"/>
        <v>0.89655172413793105</v>
      </c>
      <c r="G864" s="2">
        <v>2.1300834435999998</v>
      </c>
      <c r="H864" s="2">
        <v>0.3077879</v>
      </c>
      <c r="I864" s="2" t="s">
        <v>17724</v>
      </c>
      <c r="J864" s="3">
        <v>863</v>
      </c>
      <c r="K864" s="3">
        <v>7762</v>
      </c>
      <c r="L864" t="s">
        <v>14945</v>
      </c>
      <c r="M864" t="s">
        <v>14946</v>
      </c>
      <c r="N864" t="s">
        <v>14945</v>
      </c>
    </row>
    <row r="865" spans="1:14" x14ac:dyDescent="0.25">
      <c r="A865" s="3">
        <v>12943</v>
      </c>
      <c r="B865" t="s">
        <v>14940</v>
      </c>
      <c r="C865" t="s">
        <v>8</v>
      </c>
      <c r="D865" s="3">
        <v>144</v>
      </c>
      <c r="E865" s="3">
        <v>132</v>
      </c>
      <c r="F865" s="2">
        <f t="shared" si="13"/>
        <v>0.91666666666666663</v>
      </c>
      <c r="G865" s="2">
        <v>2.1281456803999999</v>
      </c>
      <c r="H865" s="2">
        <v>0.32521349999999999</v>
      </c>
      <c r="I865" s="2" t="s">
        <v>17724</v>
      </c>
      <c r="J865" s="3">
        <v>864</v>
      </c>
      <c r="K865" s="3">
        <v>1811</v>
      </c>
      <c r="L865" t="s">
        <v>14941</v>
      </c>
      <c r="M865" t="s">
        <v>14943</v>
      </c>
      <c r="N865" t="s">
        <v>14942</v>
      </c>
    </row>
    <row r="866" spans="1:14" x14ac:dyDescent="0.25">
      <c r="A866" s="3">
        <v>17658</v>
      </c>
      <c r="B866" t="s">
        <v>14937</v>
      </c>
      <c r="C866" t="s">
        <v>8</v>
      </c>
      <c r="D866" s="3">
        <v>148</v>
      </c>
      <c r="E866" s="3">
        <v>135</v>
      </c>
      <c r="F866" s="2">
        <f t="shared" si="13"/>
        <v>0.91216216216216217</v>
      </c>
      <c r="G866" s="2">
        <v>2.1277233197999998</v>
      </c>
      <c r="H866" s="2">
        <v>0.30808360000000001</v>
      </c>
      <c r="I866" s="2" t="s">
        <v>17724</v>
      </c>
      <c r="J866" s="3">
        <v>865</v>
      </c>
      <c r="K866" s="3">
        <v>1036</v>
      </c>
      <c r="L866" t="s">
        <v>14938</v>
      </c>
      <c r="M866" t="s">
        <v>14939</v>
      </c>
      <c r="N866" t="s">
        <v>3094</v>
      </c>
    </row>
    <row r="867" spans="1:14" x14ac:dyDescent="0.25">
      <c r="A867" s="3">
        <v>16960</v>
      </c>
      <c r="B867" t="s">
        <v>14933</v>
      </c>
      <c r="C867" t="s">
        <v>38</v>
      </c>
      <c r="D867" s="3">
        <v>149</v>
      </c>
      <c r="E867" s="3">
        <v>137</v>
      </c>
      <c r="F867" s="2">
        <f t="shared" si="13"/>
        <v>0.91946308724832215</v>
      </c>
      <c r="G867" s="2">
        <v>2.1273344230000002</v>
      </c>
      <c r="H867" s="2">
        <v>0.33014769999999999</v>
      </c>
      <c r="I867" s="2" t="s">
        <v>17724</v>
      </c>
      <c r="J867" s="3">
        <v>866</v>
      </c>
      <c r="K867" s="3">
        <v>324</v>
      </c>
      <c r="L867" t="s">
        <v>14934</v>
      </c>
      <c r="M867" t="s">
        <v>14936</v>
      </c>
      <c r="N867" t="s">
        <v>14935</v>
      </c>
    </row>
    <row r="868" spans="1:14" x14ac:dyDescent="0.25">
      <c r="A868" s="3">
        <v>13306</v>
      </c>
      <c r="B868" t="s">
        <v>12759</v>
      </c>
      <c r="C868" t="s">
        <v>9</v>
      </c>
      <c r="D868" s="3">
        <v>149</v>
      </c>
      <c r="E868" s="3">
        <v>138</v>
      </c>
      <c r="F868" s="2">
        <f t="shared" si="13"/>
        <v>0.9261744966442953</v>
      </c>
      <c r="G868" s="2">
        <v>2.1247770293000001</v>
      </c>
      <c r="H868" s="2">
        <v>0.32445239999999997</v>
      </c>
      <c r="I868" s="2" t="s">
        <v>17724</v>
      </c>
      <c r="J868" s="3">
        <v>867</v>
      </c>
      <c r="K868" s="3">
        <v>2832</v>
      </c>
      <c r="L868" t="s">
        <v>14930</v>
      </c>
      <c r="M868" t="s">
        <v>14932</v>
      </c>
      <c r="N868" t="s">
        <v>14931</v>
      </c>
    </row>
    <row r="869" spans="1:14" x14ac:dyDescent="0.25">
      <c r="A869" s="3">
        <v>10632</v>
      </c>
      <c r="B869" t="s">
        <v>14927</v>
      </c>
      <c r="C869" t="s">
        <v>8</v>
      </c>
      <c r="D869" s="3">
        <v>160</v>
      </c>
      <c r="E869" s="3">
        <v>146</v>
      </c>
      <c r="F869" s="2">
        <f t="shared" si="13"/>
        <v>0.91249999999999998</v>
      </c>
      <c r="G869" s="2">
        <v>2.1240489536</v>
      </c>
      <c r="H869" s="2">
        <v>0.3057665</v>
      </c>
      <c r="I869" s="2" t="s">
        <v>17724</v>
      </c>
      <c r="J869" s="3">
        <v>868</v>
      </c>
      <c r="K869" s="3">
        <v>809</v>
      </c>
      <c r="L869" t="s">
        <v>14928</v>
      </c>
      <c r="M869" t="s">
        <v>14929</v>
      </c>
      <c r="N869" t="s">
        <v>14928</v>
      </c>
    </row>
    <row r="870" spans="1:14" x14ac:dyDescent="0.25">
      <c r="A870" s="3">
        <v>12697</v>
      </c>
      <c r="B870" t="s">
        <v>14924</v>
      </c>
      <c r="C870" t="s">
        <v>8</v>
      </c>
      <c r="D870" s="3">
        <v>146</v>
      </c>
      <c r="E870" s="3">
        <v>128</v>
      </c>
      <c r="F870" s="2">
        <f t="shared" si="13"/>
        <v>0.87671232876712324</v>
      </c>
      <c r="G870" s="2">
        <v>2.1207186031999998</v>
      </c>
      <c r="H870" s="2">
        <v>0.29393999999999998</v>
      </c>
      <c r="I870" s="2" t="s">
        <v>17724</v>
      </c>
      <c r="J870" s="3">
        <v>869</v>
      </c>
      <c r="K870" s="3">
        <v>4961</v>
      </c>
      <c r="L870" t="s">
        <v>14925</v>
      </c>
      <c r="M870" t="s">
        <v>14926</v>
      </c>
      <c r="N870" t="s">
        <v>14925</v>
      </c>
    </row>
    <row r="871" spans="1:14" x14ac:dyDescent="0.25">
      <c r="A871" s="3">
        <v>11194</v>
      </c>
      <c r="B871" t="s">
        <v>14921</v>
      </c>
      <c r="C871" t="s">
        <v>8</v>
      </c>
      <c r="D871" s="3">
        <v>147</v>
      </c>
      <c r="E871" s="3">
        <v>134</v>
      </c>
      <c r="F871" s="2">
        <f t="shared" si="13"/>
        <v>0.91156462585034015</v>
      </c>
      <c r="G871" s="2">
        <v>2.1204887683</v>
      </c>
      <c r="H871" s="2">
        <v>0.30600699999999997</v>
      </c>
      <c r="I871" s="2" t="s">
        <v>17724</v>
      </c>
      <c r="J871" s="3">
        <v>870</v>
      </c>
      <c r="K871" s="3">
        <v>1654</v>
      </c>
      <c r="L871" t="s">
        <v>14922</v>
      </c>
      <c r="M871" t="s">
        <v>14923</v>
      </c>
      <c r="N871" t="s">
        <v>10610</v>
      </c>
    </row>
    <row r="872" spans="1:14" x14ac:dyDescent="0.25">
      <c r="A872" s="3">
        <v>16346</v>
      </c>
      <c r="B872" t="s">
        <v>14917</v>
      </c>
      <c r="C872" t="s">
        <v>9</v>
      </c>
      <c r="D872" s="3">
        <v>140</v>
      </c>
      <c r="E872" s="3">
        <v>125</v>
      </c>
      <c r="F872" s="2">
        <f t="shared" si="13"/>
        <v>0.8928571428571429</v>
      </c>
      <c r="G872" s="2">
        <v>2.1198449925</v>
      </c>
      <c r="H872" s="2">
        <v>0.30292350000000001</v>
      </c>
      <c r="I872" s="2" t="s">
        <v>17724</v>
      </c>
      <c r="J872" s="3">
        <v>871</v>
      </c>
      <c r="K872" s="3">
        <v>520</v>
      </c>
      <c r="L872" t="s">
        <v>14918</v>
      </c>
      <c r="M872" t="s">
        <v>14920</v>
      </c>
      <c r="N872" t="s">
        <v>14919</v>
      </c>
    </row>
    <row r="873" spans="1:14" x14ac:dyDescent="0.25">
      <c r="A873" s="3">
        <v>13171</v>
      </c>
      <c r="B873" t="s">
        <v>14913</v>
      </c>
      <c r="C873" t="s">
        <v>11</v>
      </c>
      <c r="D873" s="3">
        <v>146</v>
      </c>
      <c r="E873" s="3">
        <v>133</v>
      </c>
      <c r="F873" s="2">
        <f t="shared" si="13"/>
        <v>0.91095890410958902</v>
      </c>
      <c r="G873" s="2">
        <v>2.1190835754999999</v>
      </c>
      <c r="H873" s="2">
        <v>0.31356689999999998</v>
      </c>
      <c r="I873" s="2" t="s">
        <v>17724</v>
      </c>
      <c r="J873" s="3">
        <v>872</v>
      </c>
      <c r="K873" s="3">
        <v>1259</v>
      </c>
      <c r="L873" t="s">
        <v>14914</v>
      </c>
      <c r="M873" t="s">
        <v>14916</v>
      </c>
      <c r="N873" t="s">
        <v>14915</v>
      </c>
    </row>
    <row r="874" spans="1:14" x14ac:dyDescent="0.25">
      <c r="A874" s="3">
        <v>15378</v>
      </c>
      <c r="B874" t="s">
        <v>14910</v>
      </c>
      <c r="C874" t="s">
        <v>8</v>
      </c>
      <c r="D874" s="3">
        <v>162</v>
      </c>
      <c r="E874" s="3">
        <v>148</v>
      </c>
      <c r="F874" s="2">
        <f t="shared" si="13"/>
        <v>0.9135802469135802</v>
      </c>
      <c r="G874" s="2">
        <v>2.1189778433000002</v>
      </c>
      <c r="H874" s="2">
        <v>0.29727439999999999</v>
      </c>
      <c r="I874" s="2" t="s">
        <v>17724</v>
      </c>
      <c r="J874" s="3">
        <v>873</v>
      </c>
      <c r="K874" s="3">
        <v>4412</v>
      </c>
      <c r="L874" t="s">
        <v>14911</v>
      </c>
      <c r="M874" t="s">
        <v>14912</v>
      </c>
      <c r="N874" t="s">
        <v>14911</v>
      </c>
    </row>
    <row r="875" spans="1:14" x14ac:dyDescent="0.25">
      <c r="A875" s="3">
        <v>13061</v>
      </c>
      <c r="B875" t="s">
        <v>14907</v>
      </c>
      <c r="C875" t="s">
        <v>8</v>
      </c>
      <c r="D875" s="3">
        <v>152</v>
      </c>
      <c r="E875" s="3">
        <v>139</v>
      </c>
      <c r="F875" s="2">
        <f t="shared" si="13"/>
        <v>0.91447368421052633</v>
      </c>
      <c r="G875" s="2">
        <v>2.1157095739999998</v>
      </c>
      <c r="H875" s="2">
        <v>0.31256879999999998</v>
      </c>
      <c r="I875" s="2" t="s">
        <v>17724</v>
      </c>
      <c r="J875" s="3">
        <v>874</v>
      </c>
      <c r="K875" s="3">
        <v>1849</v>
      </c>
      <c r="L875" t="s">
        <v>14908</v>
      </c>
      <c r="M875" t="s">
        <v>14909</v>
      </c>
      <c r="N875" t="s">
        <v>169</v>
      </c>
    </row>
    <row r="876" spans="1:14" x14ac:dyDescent="0.25">
      <c r="A876" s="3">
        <v>14027</v>
      </c>
      <c r="B876" t="s">
        <v>14904</v>
      </c>
      <c r="C876" t="s">
        <v>9</v>
      </c>
      <c r="D876" s="3">
        <v>150</v>
      </c>
      <c r="E876" s="3">
        <v>137</v>
      </c>
      <c r="F876" s="2">
        <f t="shared" si="13"/>
        <v>0.91333333333333333</v>
      </c>
      <c r="G876" s="2">
        <v>2.1155495123999999</v>
      </c>
      <c r="H876" s="2">
        <v>0.3232814</v>
      </c>
      <c r="I876" s="2" t="s">
        <v>17724</v>
      </c>
      <c r="J876" s="3">
        <v>875</v>
      </c>
      <c r="K876" s="3">
        <v>2588</v>
      </c>
      <c r="L876" t="s">
        <v>14905</v>
      </c>
      <c r="M876" t="s">
        <v>14906</v>
      </c>
      <c r="N876" t="s">
        <v>410</v>
      </c>
    </row>
    <row r="877" spans="1:14" x14ac:dyDescent="0.25">
      <c r="A877" s="3">
        <v>10573</v>
      </c>
      <c r="B877" t="s">
        <v>14900</v>
      </c>
      <c r="C877" t="s">
        <v>9</v>
      </c>
      <c r="D877" s="3">
        <v>153</v>
      </c>
      <c r="E877" s="3">
        <v>140</v>
      </c>
      <c r="F877" s="2">
        <f t="shared" si="13"/>
        <v>0.91503267973856206</v>
      </c>
      <c r="G877" s="2">
        <v>2.1118549223</v>
      </c>
      <c r="H877" s="2">
        <v>0.31204379999999998</v>
      </c>
      <c r="I877" s="2" t="s">
        <v>17724</v>
      </c>
      <c r="J877" s="3">
        <v>876</v>
      </c>
      <c r="K877" s="3">
        <v>993</v>
      </c>
      <c r="L877" t="s">
        <v>14901</v>
      </c>
      <c r="M877" t="s">
        <v>14903</v>
      </c>
      <c r="N877" t="s">
        <v>14902</v>
      </c>
    </row>
    <row r="878" spans="1:14" x14ac:dyDescent="0.25">
      <c r="A878" s="3">
        <v>17498</v>
      </c>
      <c r="B878" t="s">
        <v>14896</v>
      </c>
      <c r="C878" t="s">
        <v>11</v>
      </c>
      <c r="D878" s="3">
        <v>138</v>
      </c>
      <c r="E878" s="3">
        <v>125</v>
      </c>
      <c r="F878" s="2">
        <f t="shared" si="13"/>
        <v>0.90579710144927539</v>
      </c>
      <c r="G878" s="2">
        <v>2.1111001365000002</v>
      </c>
      <c r="H878" s="2">
        <v>0.3227507</v>
      </c>
      <c r="I878" s="2" t="s">
        <v>17724</v>
      </c>
      <c r="J878" s="3">
        <v>877</v>
      </c>
      <c r="K878" s="3">
        <v>2156</v>
      </c>
      <c r="L878" t="s">
        <v>14897</v>
      </c>
      <c r="M878" t="s">
        <v>14899</v>
      </c>
      <c r="N878" t="s">
        <v>14898</v>
      </c>
    </row>
    <row r="879" spans="1:14" x14ac:dyDescent="0.25">
      <c r="A879" s="3">
        <v>15165</v>
      </c>
      <c r="B879" t="s">
        <v>14893</v>
      </c>
      <c r="C879" t="s">
        <v>8</v>
      </c>
      <c r="D879" s="3">
        <v>146</v>
      </c>
      <c r="E879" s="3">
        <v>133</v>
      </c>
      <c r="F879" s="2">
        <f t="shared" si="13"/>
        <v>0.91095890410958902</v>
      </c>
      <c r="G879" s="2">
        <v>2.1109941291999998</v>
      </c>
      <c r="H879" s="2">
        <v>0.31425360000000002</v>
      </c>
      <c r="I879" s="2" t="s">
        <v>17724</v>
      </c>
      <c r="J879" s="3">
        <v>878</v>
      </c>
      <c r="K879" s="3">
        <v>765</v>
      </c>
      <c r="L879" t="s">
        <v>14894</v>
      </c>
      <c r="M879" t="s">
        <v>14895</v>
      </c>
      <c r="N879" t="s">
        <v>14894</v>
      </c>
    </row>
    <row r="880" spans="1:14" x14ac:dyDescent="0.25">
      <c r="A880" s="3">
        <v>13028</v>
      </c>
      <c r="B880" t="s">
        <v>14889</v>
      </c>
      <c r="C880" t="s">
        <v>8</v>
      </c>
      <c r="D880" s="3">
        <v>155</v>
      </c>
      <c r="E880" s="3">
        <v>145</v>
      </c>
      <c r="F880" s="2">
        <f t="shared" si="13"/>
        <v>0.93548387096774188</v>
      </c>
      <c r="G880" s="2">
        <v>2.1071478463000002</v>
      </c>
      <c r="H880" s="2">
        <v>0.3288973</v>
      </c>
      <c r="I880" s="2" t="s">
        <v>17724</v>
      </c>
      <c r="J880" s="3">
        <v>879</v>
      </c>
      <c r="K880" s="3">
        <v>1314</v>
      </c>
      <c r="L880" t="s">
        <v>14890</v>
      </c>
      <c r="M880" t="s">
        <v>14892</v>
      </c>
      <c r="N880" t="s">
        <v>14891</v>
      </c>
    </row>
    <row r="881" spans="1:14" x14ac:dyDescent="0.25">
      <c r="A881" s="3">
        <v>16721</v>
      </c>
      <c r="B881" t="s">
        <v>14885</v>
      </c>
      <c r="C881" t="s">
        <v>9</v>
      </c>
      <c r="D881" s="3">
        <v>152</v>
      </c>
      <c r="E881" s="3">
        <v>137</v>
      </c>
      <c r="F881" s="2">
        <f t="shared" si="13"/>
        <v>0.90131578947368418</v>
      </c>
      <c r="G881" s="2">
        <v>2.1060431817</v>
      </c>
      <c r="H881" s="2">
        <v>0.30113069999999997</v>
      </c>
      <c r="I881" s="2" t="s">
        <v>17724</v>
      </c>
      <c r="J881" s="3">
        <v>880</v>
      </c>
      <c r="K881" s="3">
        <v>1572</v>
      </c>
      <c r="L881" t="s">
        <v>14886</v>
      </c>
      <c r="M881" t="s">
        <v>14888</v>
      </c>
      <c r="N881" t="s">
        <v>14887</v>
      </c>
    </row>
    <row r="882" spans="1:14" x14ac:dyDescent="0.25">
      <c r="A882" s="3">
        <v>17596</v>
      </c>
      <c r="B882" t="s">
        <v>12715</v>
      </c>
      <c r="C882" t="s">
        <v>8</v>
      </c>
      <c r="D882" s="3">
        <v>155</v>
      </c>
      <c r="E882" s="3">
        <v>140</v>
      </c>
      <c r="F882" s="2">
        <f t="shared" si="13"/>
        <v>0.90322580645161288</v>
      </c>
      <c r="G882" s="2">
        <v>2.1054476188</v>
      </c>
      <c r="H882" s="2">
        <v>0.31030780000000002</v>
      </c>
      <c r="I882" s="2" t="s">
        <v>17724</v>
      </c>
      <c r="J882" s="3">
        <v>881</v>
      </c>
      <c r="K882" s="3">
        <v>3603</v>
      </c>
      <c r="L882" t="s">
        <v>11745</v>
      </c>
      <c r="M882" t="s">
        <v>14884</v>
      </c>
      <c r="N882" t="s">
        <v>11745</v>
      </c>
    </row>
    <row r="883" spans="1:14" x14ac:dyDescent="0.25">
      <c r="A883" s="3">
        <v>12085</v>
      </c>
      <c r="B883" t="s">
        <v>14880</v>
      </c>
      <c r="C883" t="s">
        <v>8</v>
      </c>
      <c r="D883" s="3">
        <v>141</v>
      </c>
      <c r="E883" s="3">
        <v>127</v>
      </c>
      <c r="F883" s="2">
        <f t="shared" si="13"/>
        <v>0.900709219858156</v>
      </c>
      <c r="G883" s="2">
        <v>2.1041561620000002</v>
      </c>
      <c r="H883" s="2">
        <v>0.32206829999999997</v>
      </c>
      <c r="I883" s="2" t="s">
        <v>17724</v>
      </c>
      <c r="J883" s="3">
        <v>882</v>
      </c>
      <c r="K883" s="3">
        <v>1753</v>
      </c>
      <c r="L883" t="s">
        <v>14881</v>
      </c>
      <c r="M883" t="s">
        <v>14883</v>
      </c>
      <c r="N883" t="s">
        <v>14882</v>
      </c>
    </row>
    <row r="884" spans="1:14" x14ac:dyDescent="0.25">
      <c r="A884" s="3">
        <v>10659</v>
      </c>
      <c r="B884" t="s">
        <v>14506</v>
      </c>
      <c r="C884" t="s">
        <v>8</v>
      </c>
      <c r="D884" s="3">
        <v>150</v>
      </c>
      <c r="E884" s="3">
        <v>136</v>
      </c>
      <c r="F884" s="2">
        <f t="shared" si="13"/>
        <v>0.90666666666666662</v>
      </c>
      <c r="G884" s="2">
        <v>2.1039649216999998</v>
      </c>
      <c r="H884" s="2">
        <v>0.30923790000000001</v>
      </c>
      <c r="I884" s="2" t="s">
        <v>17724</v>
      </c>
      <c r="J884" s="3">
        <v>883</v>
      </c>
      <c r="K884" s="3">
        <v>3883</v>
      </c>
      <c r="L884" t="s">
        <v>14877</v>
      </c>
      <c r="M884" t="s">
        <v>14879</v>
      </c>
      <c r="N884" t="s">
        <v>14878</v>
      </c>
    </row>
    <row r="885" spans="1:14" x14ac:dyDescent="0.25">
      <c r="A885" s="3">
        <v>17017</v>
      </c>
      <c r="B885" t="s">
        <v>14875</v>
      </c>
      <c r="C885" t="s">
        <v>8</v>
      </c>
      <c r="D885" s="3">
        <v>144</v>
      </c>
      <c r="E885" s="3">
        <v>129</v>
      </c>
      <c r="F885" s="2">
        <f t="shared" si="13"/>
        <v>0.89583333333333337</v>
      </c>
      <c r="G885" s="2">
        <v>2.1028796708000002</v>
      </c>
      <c r="H885" s="2">
        <v>0.31134240000000002</v>
      </c>
      <c r="I885" s="2" t="s">
        <v>17724</v>
      </c>
      <c r="J885" s="3">
        <v>884</v>
      </c>
      <c r="K885" s="3">
        <v>1247</v>
      </c>
      <c r="L885" t="s">
        <v>344</v>
      </c>
      <c r="M885" t="s">
        <v>14876</v>
      </c>
      <c r="N885" t="s">
        <v>344</v>
      </c>
    </row>
    <row r="886" spans="1:14" x14ac:dyDescent="0.25">
      <c r="A886" s="3">
        <v>15151</v>
      </c>
      <c r="B886" t="s">
        <v>3195</v>
      </c>
      <c r="C886" t="s">
        <v>8</v>
      </c>
      <c r="D886" s="3">
        <v>142</v>
      </c>
      <c r="E886" s="3">
        <v>127</v>
      </c>
      <c r="F886" s="2">
        <f t="shared" si="13"/>
        <v>0.89436619718309862</v>
      </c>
      <c r="G886" s="2">
        <v>2.1027092130999998</v>
      </c>
      <c r="H886" s="2">
        <v>0.31157299999999999</v>
      </c>
      <c r="I886" s="2" t="s">
        <v>17724</v>
      </c>
      <c r="J886" s="3">
        <v>885</v>
      </c>
      <c r="K886" s="3">
        <v>2259</v>
      </c>
      <c r="L886" t="s">
        <v>14872</v>
      </c>
      <c r="M886" t="s">
        <v>14874</v>
      </c>
      <c r="N886" t="s">
        <v>14873</v>
      </c>
    </row>
    <row r="887" spans="1:14" x14ac:dyDescent="0.25">
      <c r="A887" s="3">
        <v>13815</v>
      </c>
      <c r="B887" t="s">
        <v>14868</v>
      </c>
      <c r="C887" t="s">
        <v>9</v>
      </c>
      <c r="D887" s="3">
        <v>156</v>
      </c>
      <c r="E887" s="3">
        <v>143</v>
      </c>
      <c r="F887" s="2">
        <f t="shared" si="13"/>
        <v>0.91666666666666663</v>
      </c>
      <c r="G887" s="2">
        <v>2.1017938619000001</v>
      </c>
      <c r="H887" s="2">
        <v>0.31647629999999999</v>
      </c>
      <c r="I887" s="2" t="s">
        <v>17724</v>
      </c>
      <c r="J887" s="3">
        <v>886</v>
      </c>
      <c r="K887" s="3">
        <v>6321</v>
      </c>
      <c r="L887" t="s">
        <v>14869</v>
      </c>
      <c r="M887" t="s">
        <v>14871</v>
      </c>
      <c r="N887" t="s">
        <v>14870</v>
      </c>
    </row>
    <row r="888" spans="1:14" x14ac:dyDescent="0.25">
      <c r="A888" s="3">
        <v>14999</v>
      </c>
      <c r="B888" t="s">
        <v>5608</v>
      </c>
      <c r="C888" t="s">
        <v>11</v>
      </c>
      <c r="D888" s="3">
        <v>152</v>
      </c>
      <c r="E888" s="3">
        <v>140</v>
      </c>
      <c r="F888" s="2">
        <f t="shared" si="13"/>
        <v>0.92105263157894735</v>
      </c>
      <c r="G888" s="2">
        <v>2.1009616880999999</v>
      </c>
      <c r="H888" s="2">
        <v>0.3303239</v>
      </c>
      <c r="I888" s="2" t="s">
        <v>17724</v>
      </c>
      <c r="J888" s="3">
        <v>887</v>
      </c>
      <c r="K888" s="3">
        <v>200</v>
      </c>
      <c r="L888" t="s">
        <v>14865</v>
      </c>
      <c r="M888" t="s">
        <v>14867</v>
      </c>
      <c r="N888" t="s">
        <v>14866</v>
      </c>
    </row>
    <row r="889" spans="1:14" x14ac:dyDescent="0.25">
      <c r="A889" s="3">
        <v>13026</v>
      </c>
      <c r="B889" t="s">
        <v>14862</v>
      </c>
      <c r="C889" t="s">
        <v>8</v>
      </c>
      <c r="D889" s="3">
        <v>150</v>
      </c>
      <c r="E889" s="3">
        <v>135</v>
      </c>
      <c r="F889" s="2">
        <f t="shared" si="13"/>
        <v>0.9</v>
      </c>
      <c r="G889" s="2">
        <v>2.0991167997</v>
      </c>
      <c r="H889" s="2">
        <v>0.2989308</v>
      </c>
      <c r="I889" s="2" t="s">
        <v>17724</v>
      </c>
      <c r="J889" s="3">
        <v>888</v>
      </c>
      <c r="K889" s="3">
        <v>5431</v>
      </c>
      <c r="L889" t="s">
        <v>14863</v>
      </c>
      <c r="M889" t="s">
        <v>14864</v>
      </c>
      <c r="N889" t="s">
        <v>112</v>
      </c>
    </row>
    <row r="890" spans="1:14" x14ac:dyDescent="0.25">
      <c r="A890" s="3">
        <v>13978</v>
      </c>
      <c r="B890" t="s">
        <v>14858</v>
      </c>
      <c r="C890" t="s">
        <v>9</v>
      </c>
      <c r="D890" s="3">
        <v>145</v>
      </c>
      <c r="E890" s="3">
        <v>131</v>
      </c>
      <c r="F890" s="2">
        <f t="shared" si="13"/>
        <v>0.90344827586206899</v>
      </c>
      <c r="G890" s="2">
        <v>2.0991162307</v>
      </c>
      <c r="H890" s="2">
        <v>0.30351050000000002</v>
      </c>
      <c r="I890" s="2" t="s">
        <v>17724</v>
      </c>
      <c r="J890" s="3">
        <v>889</v>
      </c>
      <c r="K890" s="3">
        <v>4033</v>
      </c>
      <c r="L890" t="s">
        <v>14859</v>
      </c>
      <c r="M890" t="s">
        <v>14861</v>
      </c>
      <c r="N890" t="s">
        <v>14860</v>
      </c>
    </row>
    <row r="891" spans="1:14" x14ac:dyDescent="0.25">
      <c r="A891" s="3">
        <v>14316</v>
      </c>
      <c r="B891" t="s">
        <v>14854</v>
      </c>
      <c r="C891" t="s">
        <v>9</v>
      </c>
      <c r="D891" s="3">
        <v>147</v>
      </c>
      <c r="E891" s="3">
        <v>132</v>
      </c>
      <c r="F891" s="2">
        <f t="shared" si="13"/>
        <v>0.89795918367346939</v>
      </c>
      <c r="G891" s="2">
        <v>2.0987966898999999</v>
      </c>
      <c r="H891" s="2">
        <v>0.30401400000000001</v>
      </c>
      <c r="I891" s="2" t="s">
        <v>17724</v>
      </c>
      <c r="J891" s="3">
        <v>890</v>
      </c>
      <c r="K891" s="3">
        <v>3544</v>
      </c>
      <c r="L891" t="s">
        <v>14855</v>
      </c>
      <c r="M891" t="s">
        <v>14857</v>
      </c>
      <c r="N891" t="s">
        <v>14856</v>
      </c>
    </row>
    <row r="892" spans="1:14" x14ac:dyDescent="0.25">
      <c r="A892" s="3">
        <v>10173</v>
      </c>
      <c r="B892" t="s">
        <v>14850</v>
      </c>
      <c r="C892" t="s">
        <v>11</v>
      </c>
      <c r="D892" s="3">
        <v>165</v>
      </c>
      <c r="E892" s="3">
        <v>149</v>
      </c>
      <c r="F892" s="2">
        <f t="shared" si="13"/>
        <v>0.90303030303030307</v>
      </c>
      <c r="G892" s="2">
        <v>2.0964247321</v>
      </c>
      <c r="H892" s="2">
        <v>0.29054970000000002</v>
      </c>
      <c r="I892" s="2" t="s">
        <v>17724</v>
      </c>
      <c r="J892" s="3">
        <v>891</v>
      </c>
      <c r="K892" s="3">
        <v>514</v>
      </c>
      <c r="L892" t="s">
        <v>14851</v>
      </c>
      <c r="M892" t="s">
        <v>14853</v>
      </c>
      <c r="N892" t="s">
        <v>14852</v>
      </c>
    </row>
    <row r="893" spans="1:14" x14ac:dyDescent="0.25">
      <c r="A893" s="3">
        <v>10935</v>
      </c>
      <c r="B893" t="s">
        <v>14846</v>
      </c>
      <c r="C893" t="s">
        <v>38</v>
      </c>
      <c r="D893" s="3">
        <v>140</v>
      </c>
      <c r="E893" s="3">
        <v>128</v>
      </c>
      <c r="F893" s="2">
        <f t="shared" si="13"/>
        <v>0.91428571428571426</v>
      </c>
      <c r="G893" s="2">
        <v>2.0949864281999999</v>
      </c>
      <c r="H893" s="2">
        <v>0.32476070000000001</v>
      </c>
      <c r="I893" s="2" t="s">
        <v>17724</v>
      </c>
      <c r="J893" s="3">
        <v>892</v>
      </c>
      <c r="K893" s="3">
        <v>1608</v>
      </c>
      <c r="L893" t="s">
        <v>14847</v>
      </c>
      <c r="M893" t="s">
        <v>14849</v>
      </c>
      <c r="N893" t="s">
        <v>14848</v>
      </c>
    </row>
    <row r="894" spans="1:14" x14ac:dyDescent="0.25">
      <c r="A894" s="3">
        <v>13725</v>
      </c>
      <c r="B894" t="s">
        <v>14842</v>
      </c>
      <c r="C894" t="s">
        <v>8</v>
      </c>
      <c r="D894" s="3">
        <v>157</v>
      </c>
      <c r="E894" s="3">
        <v>144</v>
      </c>
      <c r="F894" s="2">
        <f t="shared" si="13"/>
        <v>0.91719745222929938</v>
      </c>
      <c r="G894" s="2">
        <v>2.0937090504000002</v>
      </c>
      <c r="H894" s="2">
        <v>0.31408609999999998</v>
      </c>
      <c r="I894" s="2" t="s">
        <v>17724</v>
      </c>
      <c r="J894" s="3">
        <v>893</v>
      </c>
      <c r="K894" s="3">
        <v>5604</v>
      </c>
      <c r="L894" t="s">
        <v>14843</v>
      </c>
      <c r="M894" t="s">
        <v>14845</v>
      </c>
      <c r="N894" t="s">
        <v>14844</v>
      </c>
    </row>
    <row r="895" spans="1:14" x14ac:dyDescent="0.25">
      <c r="A895" s="3">
        <v>10571</v>
      </c>
      <c r="B895" t="s">
        <v>11725</v>
      </c>
      <c r="C895" t="s">
        <v>11</v>
      </c>
      <c r="D895" s="3">
        <v>153</v>
      </c>
      <c r="E895" s="3">
        <v>140</v>
      </c>
      <c r="F895" s="2">
        <f t="shared" si="13"/>
        <v>0.91503267973856206</v>
      </c>
      <c r="G895" s="2">
        <v>2.0918424884000002</v>
      </c>
      <c r="H895" s="2">
        <v>0.3139209</v>
      </c>
      <c r="I895" s="2" t="s">
        <v>17724</v>
      </c>
      <c r="J895" s="3">
        <v>894</v>
      </c>
      <c r="K895" s="3">
        <v>1037</v>
      </c>
      <c r="L895" t="s">
        <v>14840</v>
      </c>
      <c r="M895" t="s">
        <v>14841</v>
      </c>
      <c r="N895" t="s">
        <v>10791</v>
      </c>
    </row>
    <row r="896" spans="1:14" x14ac:dyDescent="0.25">
      <c r="A896" s="3">
        <v>10513</v>
      </c>
      <c r="B896" t="s">
        <v>13902</v>
      </c>
      <c r="C896" t="s">
        <v>11</v>
      </c>
      <c r="D896" s="3">
        <v>141</v>
      </c>
      <c r="E896" s="3">
        <v>126</v>
      </c>
      <c r="F896" s="2">
        <f t="shared" si="13"/>
        <v>0.8936170212765957</v>
      </c>
      <c r="G896" s="2">
        <v>2.0908084932</v>
      </c>
      <c r="H896" s="2">
        <v>0.30280800000000002</v>
      </c>
      <c r="I896" s="2" t="s">
        <v>17724</v>
      </c>
      <c r="J896" s="3">
        <v>895</v>
      </c>
      <c r="K896" s="3">
        <v>2781</v>
      </c>
      <c r="L896" t="s">
        <v>14838</v>
      </c>
      <c r="M896" t="s">
        <v>14839</v>
      </c>
      <c r="N896" t="s">
        <v>13904</v>
      </c>
    </row>
    <row r="897" spans="1:14" x14ac:dyDescent="0.25">
      <c r="A897" s="3">
        <v>13248</v>
      </c>
      <c r="B897" t="s">
        <v>12372</v>
      </c>
      <c r="C897" t="s">
        <v>8</v>
      </c>
      <c r="D897" s="3">
        <v>147</v>
      </c>
      <c r="E897" s="3">
        <v>131</v>
      </c>
      <c r="F897" s="2">
        <f t="shared" si="13"/>
        <v>0.891156462585034</v>
      </c>
      <c r="G897" s="2">
        <v>2.0901886006999999</v>
      </c>
      <c r="H897" s="2">
        <v>0.31530010000000003</v>
      </c>
      <c r="I897" s="2" t="s">
        <v>17724</v>
      </c>
      <c r="J897" s="3">
        <v>896</v>
      </c>
      <c r="K897" s="3">
        <v>1850</v>
      </c>
      <c r="L897" t="s">
        <v>14835</v>
      </c>
      <c r="M897" t="s">
        <v>14837</v>
      </c>
      <c r="N897" t="s">
        <v>14836</v>
      </c>
    </row>
    <row r="898" spans="1:14" x14ac:dyDescent="0.25">
      <c r="A898" s="3">
        <v>14302</v>
      </c>
      <c r="B898" t="s">
        <v>14831</v>
      </c>
      <c r="C898" t="s">
        <v>8</v>
      </c>
      <c r="D898" s="3">
        <v>140</v>
      </c>
      <c r="E898" s="3">
        <v>127</v>
      </c>
      <c r="F898" s="2">
        <f t="shared" ref="F898:F961" si="14">E898/D898</f>
        <v>0.90714285714285714</v>
      </c>
      <c r="G898" s="2">
        <v>2.0899736654000001</v>
      </c>
      <c r="H898" s="2">
        <v>0.32324570000000002</v>
      </c>
      <c r="I898" s="2" t="s">
        <v>17724</v>
      </c>
      <c r="J898" s="3">
        <v>897</v>
      </c>
      <c r="K898" s="3">
        <v>369</v>
      </c>
      <c r="L898" t="s">
        <v>14832</v>
      </c>
      <c r="M898" t="s">
        <v>14834</v>
      </c>
      <c r="N898" t="s">
        <v>14833</v>
      </c>
    </row>
    <row r="899" spans="1:14" x14ac:dyDescent="0.25">
      <c r="A899" s="3">
        <v>14924</v>
      </c>
      <c r="B899" t="s">
        <v>14828</v>
      </c>
      <c r="C899" t="s">
        <v>8</v>
      </c>
      <c r="D899" s="3">
        <v>140</v>
      </c>
      <c r="E899" s="3">
        <v>127</v>
      </c>
      <c r="F899" s="2">
        <f t="shared" si="14"/>
        <v>0.90714285714285714</v>
      </c>
      <c r="G899" s="2">
        <v>2.0890997875999999</v>
      </c>
      <c r="H899" s="2">
        <v>0.31297079999999999</v>
      </c>
      <c r="I899" s="2" t="s">
        <v>17724</v>
      </c>
      <c r="J899" s="3">
        <v>898</v>
      </c>
      <c r="K899" s="3">
        <v>1480</v>
      </c>
      <c r="L899" t="s">
        <v>14829</v>
      </c>
      <c r="M899" t="s">
        <v>14830</v>
      </c>
      <c r="N899" t="s">
        <v>9812</v>
      </c>
    </row>
    <row r="900" spans="1:14" x14ac:dyDescent="0.25">
      <c r="A900" s="3">
        <v>16370</v>
      </c>
      <c r="B900" t="s">
        <v>14824</v>
      </c>
      <c r="C900" t="s">
        <v>11</v>
      </c>
      <c r="D900" s="3">
        <v>144</v>
      </c>
      <c r="E900" s="3">
        <v>132</v>
      </c>
      <c r="F900" s="2">
        <f t="shared" si="14"/>
        <v>0.91666666666666663</v>
      </c>
      <c r="G900" s="2">
        <v>2.0887275807000001</v>
      </c>
      <c r="H900" s="2">
        <v>0.32319900000000001</v>
      </c>
      <c r="I900" s="2" t="s">
        <v>17724</v>
      </c>
      <c r="J900" s="3">
        <v>899</v>
      </c>
      <c r="K900" s="3">
        <v>4337</v>
      </c>
      <c r="L900" t="s">
        <v>14825</v>
      </c>
      <c r="M900" t="s">
        <v>14827</v>
      </c>
      <c r="N900" t="s">
        <v>14826</v>
      </c>
    </row>
    <row r="901" spans="1:14" x14ac:dyDescent="0.25">
      <c r="A901" s="3">
        <v>17503</v>
      </c>
      <c r="B901" t="s">
        <v>14820</v>
      </c>
      <c r="C901" t="s">
        <v>8</v>
      </c>
      <c r="D901" s="3">
        <v>142</v>
      </c>
      <c r="E901" s="3">
        <v>130</v>
      </c>
      <c r="F901" s="2">
        <f t="shared" si="14"/>
        <v>0.91549295774647887</v>
      </c>
      <c r="G901" s="2">
        <v>2.0886618919000002</v>
      </c>
      <c r="H901" s="2">
        <v>0.32914139999999997</v>
      </c>
      <c r="I901" s="2" t="s">
        <v>17724</v>
      </c>
      <c r="J901" s="3">
        <v>900</v>
      </c>
      <c r="K901" s="3">
        <v>1996</v>
      </c>
      <c r="L901" t="s">
        <v>14821</v>
      </c>
      <c r="M901" t="s">
        <v>14823</v>
      </c>
      <c r="N901" t="s">
        <v>14822</v>
      </c>
    </row>
    <row r="902" spans="1:14" x14ac:dyDescent="0.25">
      <c r="A902" s="3">
        <v>11890</v>
      </c>
      <c r="B902" t="s">
        <v>14816</v>
      </c>
      <c r="C902" t="s">
        <v>8</v>
      </c>
      <c r="D902" s="3">
        <v>143</v>
      </c>
      <c r="E902" s="3">
        <v>130</v>
      </c>
      <c r="F902" s="2">
        <f t="shared" si="14"/>
        <v>0.90909090909090906</v>
      </c>
      <c r="G902" s="2">
        <v>2.0882848912999998</v>
      </c>
      <c r="H902" s="2">
        <v>0.31691599999999998</v>
      </c>
      <c r="I902" s="2" t="s">
        <v>17724</v>
      </c>
      <c r="J902" s="3">
        <v>901</v>
      </c>
      <c r="K902" s="3">
        <v>8650</v>
      </c>
      <c r="L902" t="s">
        <v>14817</v>
      </c>
      <c r="M902" t="s">
        <v>14819</v>
      </c>
      <c r="N902" t="s">
        <v>14818</v>
      </c>
    </row>
    <row r="903" spans="1:14" x14ac:dyDescent="0.25">
      <c r="A903" s="3">
        <v>17475</v>
      </c>
      <c r="B903" t="s">
        <v>103</v>
      </c>
      <c r="C903" t="s">
        <v>11</v>
      </c>
      <c r="D903" s="3">
        <v>147</v>
      </c>
      <c r="E903" s="3">
        <v>132</v>
      </c>
      <c r="F903" s="2">
        <f t="shared" si="14"/>
        <v>0.89795918367346939</v>
      </c>
      <c r="G903" s="2">
        <v>2.0882609565000001</v>
      </c>
      <c r="H903" s="2">
        <v>0.30777460000000001</v>
      </c>
      <c r="I903" s="2" t="s">
        <v>17724</v>
      </c>
      <c r="J903" s="3">
        <v>902</v>
      </c>
      <c r="K903" s="3">
        <v>1774</v>
      </c>
      <c r="L903" t="s">
        <v>14813</v>
      </c>
      <c r="M903" t="s">
        <v>14815</v>
      </c>
      <c r="N903" t="s">
        <v>14814</v>
      </c>
    </row>
    <row r="904" spans="1:14" x14ac:dyDescent="0.25">
      <c r="A904" s="3">
        <v>13945</v>
      </c>
      <c r="B904" t="s">
        <v>14809</v>
      </c>
      <c r="C904" t="s">
        <v>11</v>
      </c>
      <c r="D904" s="3">
        <v>149</v>
      </c>
      <c r="E904" s="3">
        <v>136</v>
      </c>
      <c r="F904" s="2">
        <f t="shared" si="14"/>
        <v>0.91275167785234901</v>
      </c>
      <c r="G904" s="2">
        <v>2.0833249422</v>
      </c>
      <c r="H904" s="2">
        <v>0.31627</v>
      </c>
      <c r="I904" s="2" t="s">
        <v>17724</v>
      </c>
      <c r="J904" s="3">
        <v>903</v>
      </c>
      <c r="K904" s="3">
        <v>210</v>
      </c>
      <c r="L904" t="s">
        <v>14810</v>
      </c>
      <c r="M904" t="s">
        <v>14812</v>
      </c>
      <c r="N904" t="s">
        <v>14811</v>
      </c>
    </row>
    <row r="905" spans="1:14" x14ac:dyDescent="0.25">
      <c r="A905" s="3">
        <v>17029</v>
      </c>
      <c r="B905" t="s">
        <v>14807</v>
      </c>
      <c r="C905" t="s">
        <v>11</v>
      </c>
      <c r="D905" s="3">
        <v>146</v>
      </c>
      <c r="E905" s="3">
        <v>132</v>
      </c>
      <c r="F905" s="2">
        <f t="shared" si="14"/>
        <v>0.90410958904109584</v>
      </c>
      <c r="G905" s="2">
        <v>2.0822631544000001</v>
      </c>
      <c r="H905" s="2">
        <v>0.30817800000000001</v>
      </c>
      <c r="I905" s="2" t="s">
        <v>17724</v>
      </c>
      <c r="J905" s="3">
        <v>904</v>
      </c>
      <c r="K905" s="3">
        <v>1521</v>
      </c>
      <c r="L905" t="s">
        <v>11919</v>
      </c>
      <c r="M905" t="s">
        <v>14808</v>
      </c>
      <c r="N905" t="s">
        <v>11920</v>
      </c>
    </row>
    <row r="906" spans="1:14" x14ac:dyDescent="0.25">
      <c r="A906" s="3">
        <v>10907</v>
      </c>
      <c r="B906" t="s">
        <v>14804</v>
      </c>
      <c r="C906" t="s">
        <v>8</v>
      </c>
      <c r="D906" s="3">
        <v>144</v>
      </c>
      <c r="E906" s="3">
        <v>130</v>
      </c>
      <c r="F906" s="2">
        <f t="shared" si="14"/>
        <v>0.90277777777777779</v>
      </c>
      <c r="G906" s="2">
        <v>2.0792143836000001</v>
      </c>
      <c r="H906" s="2">
        <v>0.31274679999999999</v>
      </c>
      <c r="I906" s="2" t="s">
        <v>17724</v>
      </c>
      <c r="J906" s="3">
        <v>905</v>
      </c>
      <c r="K906" s="3">
        <v>3469</v>
      </c>
      <c r="L906" t="s">
        <v>14805</v>
      </c>
      <c r="M906" t="s">
        <v>14806</v>
      </c>
      <c r="N906" t="s">
        <v>9858</v>
      </c>
    </row>
    <row r="907" spans="1:14" x14ac:dyDescent="0.25">
      <c r="A907" s="3">
        <v>14095</v>
      </c>
      <c r="B907" t="s">
        <v>6530</v>
      </c>
      <c r="C907" t="s">
        <v>8</v>
      </c>
      <c r="D907" s="3">
        <v>145</v>
      </c>
      <c r="E907" s="3">
        <v>133</v>
      </c>
      <c r="F907" s="2">
        <f t="shared" si="14"/>
        <v>0.91724137931034477</v>
      </c>
      <c r="G907" s="2">
        <v>2.0785349637000001</v>
      </c>
      <c r="H907" s="2">
        <v>0.32094699999999998</v>
      </c>
      <c r="I907" s="2" t="s">
        <v>17724</v>
      </c>
      <c r="J907" s="3">
        <v>906</v>
      </c>
      <c r="K907" s="3">
        <v>402</v>
      </c>
      <c r="L907" t="s">
        <v>14801</v>
      </c>
      <c r="M907" t="s">
        <v>14803</v>
      </c>
      <c r="N907" t="s">
        <v>14802</v>
      </c>
    </row>
    <row r="908" spans="1:14" x14ac:dyDescent="0.25">
      <c r="A908" s="3">
        <v>10483</v>
      </c>
      <c r="B908" t="s">
        <v>12719</v>
      </c>
      <c r="C908" t="s">
        <v>8</v>
      </c>
      <c r="D908" s="3">
        <v>155</v>
      </c>
      <c r="E908" s="3">
        <v>142</v>
      </c>
      <c r="F908" s="2">
        <f t="shared" si="14"/>
        <v>0.91612903225806452</v>
      </c>
      <c r="G908" s="2">
        <v>2.0768970200000001</v>
      </c>
      <c r="H908" s="2">
        <v>0.31242490000000001</v>
      </c>
      <c r="I908" s="2" t="s">
        <v>17724</v>
      </c>
      <c r="J908" s="3">
        <v>907</v>
      </c>
      <c r="K908" s="3">
        <v>2589</v>
      </c>
      <c r="L908" t="s">
        <v>14798</v>
      </c>
      <c r="M908" t="s">
        <v>14800</v>
      </c>
      <c r="N908" t="s">
        <v>14799</v>
      </c>
    </row>
    <row r="909" spans="1:14" x14ac:dyDescent="0.25">
      <c r="A909" s="3">
        <v>15351</v>
      </c>
      <c r="B909" t="s">
        <v>14795</v>
      </c>
      <c r="C909" t="s">
        <v>11</v>
      </c>
      <c r="D909" s="3">
        <v>149</v>
      </c>
      <c r="E909" s="3">
        <v>136</v>
      </c>
      <c r="F909" s="2">
        <f t="shared" si="14"/>
        <v>0.91275167785234901</v>
      </c>
      <c r="G909" s="2">
        <v>2.0764961854999999</v>
      </c>
      <c r="H909" s="2">
        <v>0.31266100000000002</v>
      </c>
      <c r="I909" s="2" t="s">
        <v>17724</v>
      </c>
      <c r="J909" s="3">
        <v>908</v>
      </c>
      <c r="K909" s="3">
        <v>151</v>
      </c>
      <c r="L909" t="s">
        <v>14796</v>
      </c>
      <c r="M909" t="s">
        <v>14797</v>
      </c>
      <c r="N909" t="s">
        <v>13851</v>
      </c>
    </row>
    <row r="910" spans="1:14" x14ac:dyDescent="0.25">
      <c r="A910" s="3">
        <v>13976</v>
      </c>
      <c r="B910" t="s">
        <v>14791</v>
      </c>
      <c r="C910" t="s">
        <v>9</v>
      </c>
      <c r="D910" s="3">
        <v>151</v>
      </c>
      <c r="E910" s="3">
        <v>135</v>
      </c>
      <c r="F910" s="2">
        <f t="shared" si="14"/>
        <v>0.89403973509933776</v>
      </c>
      <c r="G910" s="2">
        <v>2.0737337986000002</v>
      </c>
      <c r="H910" s="2">
        <v>0.29407939999999999</v>
      </c>
      <c r="I910" s="2" t="s">
        <v>17724</v>
      </c>
      <c r="J910" s="3">
        <v>909</v>
      </c>
      <c r="K910" s="3">
        <v>5437</v>
      </c>
      <c r="L910" t="s">
        <v>14792</v>
      </c>
      <c r="M910" t="s">
        <v>14794</v>
      </c>
      <c r="N910" t="s">
        <v>14793</v>
      </c>
    </row>
    <row r="911" spans="1:14" x14ac:dyDescent="0.25">
      <c r="A911" s="3">
        <v>14220</v>
      </c>
      <c r="B911" t="s">
        <v>14787</v>
      </c>
      <c r="C911" t="s">
        <v>8</v>
      </c>
      <c r="D911" s="3">
        <v>150</v>
      </c>
      <c r="E911" s="3">
        <v>137</v>
      </c>
      <c r="F911" s="2">
        <f t="shared" si="14"/>
        <v>0.91333333333333333</v>
      </c>
      <c r="G911" s="2">
        <v>2.0726399191999998</v>
      </c>
      <c r="H911" s="2">
        <v>0.31096299999999999</v>
      </c>
      <c r="I911" s="2" t="s">
        <v>17724</v>
      </c>
      <c r="J911" s="3">
        <v>910</v>
      </c>
      <c r="K911" s="3">
        <v>1266</v>
      </c>
      <c r="L911" t="s">
        <v>14788</v>
      </c>
      <c r="M911" t="s">
        <v>14790</v>
      </c>
      <c r="N911" t="s">
        <v>14789</v>
      </c>
    </row>
    <row r="912" spans="1:14" x14ac:dyDescent="0.25">
      <c r="A912" s="3">
        <v>15496</v>
      </c>
      <c r="B912" t="s">
        <v>13599</v>
      </c>
      <c r="C912" t="s">
        <v>11</v>
      </c>
      <c r="D912" s="3">
        <v>151</v>
      </c>
      <c r="E912" s="3">
        <v>138</v>
      </c>
      <c r="F912" s="2">
        <f t="shared" si="14"/>
        <v>0.91390728476821192</v>
      </c>
      <c r="G912" s="2">
        <v>2.0721373716000002</v>
      </c>
      <c r="H912" s="2">
        <v>0.32214419999999999</v>
      </c>
      <c r="I912" s="2" t="s">
        <v>17724</v>
      </c>
      <c r="J912" s="3">
        <v>911</v>
      </c>
      <c r="K912" s="3">
        <v>1663</v>
      </c>
      <c r="L912" t="s">
        <v>14785</v>
      </c>
      <c r="M912" t="s">
        <v>14786</v>
      </c>
      <c r="N912" t="s">
        <v>381</v>
      </c>
    </row>
    <row r="913" spans="1:14" x14ac:dyDescent="0.25">
      <c r="A913" s="3">
        <v>12597</v>
      </c>
      <c r="B913" t="s">
        <v>14781</v>
      </c>
      <c r="C913" t="s">
        <v>6271</v>
      </c>
      <c r="D913" s="3">
        <v>147</v>
      </c>
      <c r="E913" s="3">
        <v>131</v>
      </c>
      <c r="F913" s="2">
        <f t="shared" si="14"/>
        <v>0.891156462585034</v>
      </c>
      <c r="G913" s="2">
        <v>2.0721061734999999</v>
      </c>
      <c r="H913" s="2">
        <v>0.30658609999999997</v>
      </c>
      <c r="I913" s="2" t="s">
        <v>17724</v>
      </c>
      <c r="J913" s="3">
        <v>912</v>
      </c>
      <c r="K913" s="3">
        <v>185</v>
      </c>
      <c r="L913" t="s">
        <v>14782</v>
      </c>
      <c r="M913" t="s">
        <v>14784</v>
      </c>
      <c r="N913" t="s">
        <v>14783</v>
      </c>
    </row>
    <row r="914" spans="1:14" x14ac:dyDescent="0.25">
      <c r="A914" s="3">
        <v>10837</v>
      </c>
      <c r="B914" t="s">
        <v>14777</v>
      </c>
      <c r="C914" t="s">
        <v>8</v>
      </c>
      <c r="D914" s="3">
        <v>147</v>
      </c>
      <c r="E914" s="3">
        <v>132</v>
      </c>
      <c r="F914" s="2">
        <f t="shared" si="14"/>
        <v>0.89795918367346939</v>
      </c>
      <c r="G914" s="2">
        <v>2.0709716355999999</v>
      </c>
      <c r="H914" s="2">
        <v>0.30291859999999998</v>
      </c>
      <c r="I914" s="2" t="s">
        <v>17724</v>
      </c>
      <c r="J914" s="3">
        <v>913</v>
      </c>
      <c r="K914" s="3">
        <v>501</v>
      </c>
      <c r="L914" t="s">
        <v>14778</v>
      </c>
      <c r="M914" t="s">
        <v>14780</v>
      </c>
      <c r="N914" t="s">
        <v>14779</v>
      </c>
    </row>
    <row r="915" spans="1:14" x14ac:dyDescent="0.25">
      <c r="A915" s="3">
        <v>12384</v>
      </c>
      <c r="B915" t="s">
        <v>12900</v>
      </c>
      <c r="C915" t="s">
        <v>8</v>
      </c>
      <c r="D915" s="3">
        <v>150</v>
      </c>
      <c r="E915" s="3">
        <v>138</v>
      </c>
      <c r="F915" s="2">
        <f t="shared" si="14"/>
        <v>0.92</v>
      </c>
      <c r="G915" s="2">
        <v>2.0702545719000001</v>
      </c>
      <c r="H915" s="2">
        <v>0.32762790000000003</v>
      </c>
      <c r="I915" s="2" t="s">
        <v>17724</v>
      </c>
      <c r="J915" s="3">
        <v>914</v>
      </c>
      <c r="K915" s="3">
        <v>3470</v>
      </c>
      <c r="L915" t="s">
        <v>14774</v>
      </c>
      <c r="M915" t="s">
        <v>14776</v>
      </c>
      <c r="N915" t="s">
        <v>14775</v>
      </c>
    </row>
    <row r="916" spans="1:14" x14ac:dyDescent="0.25">
      <c r="A916" s="3">
        <v>16233</v>
      </c>
      <c r="B916" t="s">
        <v>9433</v>
      </c>
      <c r="C916" t="s">
        <v>11</v>
      </c>
      <c r="D916" s="3">
        <v>146</v>
      </c>
      <c r="E916" s="3">
        <v>132</v>
      </c>
      <c r="F916" s="2">
        <f t="shared" si="14"/>
        <v>0.90410958904109584</v>
      </c>
      <c r="G916" s="2">
        <v>2.0697533849999998</v>
      </c>
      <c r="H916" s="2">
        <v>0.30058000000000001</v>
      </c>
      <c r="I916" s="2" t="s">
        <v>17724</v>
      </c>
      <c r="J916" s="3">
        <v>915</v>
      </c>
      <c r="K916" s="3">
        <v>2406</v>
      </c>
      <c r="L916" t="s">
        <v>14771</v>
      </c>
      <c r="M916" t="s">
        <v>14773</v>
      </c>
      <c r="N916" t="s">
        <v>14772</v>
      </c>
    </row>
    <row r="917" spans="1:14" x14ac:dyDescent="0.25">
      <c r="A917" s="3">
        <v>11274</v>
      </c>
      <c r="B917" t="s">
        <v>14769</v>
      </c>
      <c r="C917" t="s">
        <v>11</v>
      </c>
      <c r="D917" s="3">
        <v>152</v>
      </c>
      <c r="E917" s="3">
        <v>135</v>
      </c>
      <c r="F917" s="2">
        <f t="shared" si="14"/>
        <v>0.88815789473684215</v>
      </c>
      <c r="G917" s="2">
        <v>2.0695679655000001</v>
      </c>
      <c r="H917" s="2">
        <v>0.3044251</v>
      </c>
      <c r="I917" s="2" t="s">
        <v>17724</v>
      </c>
      <c r="J917" s="3">
        <v>916</v>
      </c>
      <c r="K917" s="3">
        <v>832</v>
      </c>
      <c r="L917" t="s">
        <v>335</v>
      </c>
      <c r="M917" t="s">
        <v>14770</v>
      </c>
      <c r="N917" t="s">
        <v>335</v>
      </c>
    </row>
    <row r="918" spans="1:14" x14ac:dyDescent="0.25">
      <c r="A918" s="3">
        <v>10795</v>
      </c>
      <c r="B918" t="s">
        <v>14765</v>
      </c>
      <c r="C918" t="s">
        <v>9</v>
      </c>
      <c r="D918" s="3">
        <v>158</v>
      </c>
      <c r="E918" s="3">
        <v>144</v>
      </c>
      <c r="F918" s="2">
        <f t="shared" si="14"/>
        <v>0.91139240506329111</v>
      </c>
      <c r="G918" s="2">
        <v>2.0682639345</v>
      </c>
      <c r="H918" s="2">
        <v>0.29569790000000001</v>
      </c>
      <c r="I918" s="2" t="s">
        <v>17724</v>
      </c>
      <c r="J918" s="3">
        <v>917</v>
      </c>
      <c r="K918" s="3">
        <v>1312</v>
      </c>
      <c r="L918" t="s">
        <v>14766</v>
      </c>
      <c r="M918" t="s">
        <v>14768</v>
      </c>
      <c r="N918" t="s">
        <v>14767</v>
      </c>
    </row>
    <row r="919" spans="1:14" x14ac:dyDescent="0.25">
      <c r="A919" s="3">
        <v>16990</v>
      </c>
      <c r="B919" t="s">
        <v>13654</v>
      </c>
      <c r="C919" t="s">
        <v>11</v>
      </c>
      <c r="D919" s="3">
        <v>147</v>
      </c>
      <c r="E919" s="3">
        <v>132</v>
      </c>
      <c r="F919" s="2">
        <f t="shared" si="14"/>
        <v>0.89795918367346939</v>
      </c>
      <c r="G919" s="2">
        <v>2.0641080519999999</v>
      </c>
      <c r="H919" s="2">
        <v>0.2995312</v>
      </c>
      <c r="I919" s="2" t="s">
        <v>17724</v>
      </c>
      <c r="J919" s="3">
        <v>918</v>
      </c>
      <c r="K919" s="3">
        <v>5610</v>
      </c>
      <c r="L919" t="s">
        <v>14762</v>
      </c>
      <c r="M919" t="s">
        <v>14764</v>
      </c>
      <c r="N919" t="s">
        <v>14763</v>
      </c>
    </row>
    <row r="920" spans="1:14" x14ac:dyDescent="0.25">
      <c r="A920" s="3">
        <v>13903</v>
      </c>
      <c r="B920" t="s">
        <v>249</v>
      </c>
      <c r="C920" t="s">
        <v>120</v>
      </c>
      <c r="D920" s="3">
        <v>141</v>
      </c>
      <c r="E920" s="3">
        <v>126</v>
      </c>
      <c r="F920" s="2">
        <f t="shared" si="14"/>
        <v>0.8936170212765957</v>
      </c>
      <c r="G920" s="2">
        <v>2.0631383167999999</v>
      </c>
      <c r="H920" s="2">
        <v>0.31201210000000001</v>
      </c>
      <c r="I920" s="2" t="s">
        <v>17724</v>
      </c>
      <c r="J920" s="3">
        <v>919</v>
      </c>
      <c r="K920" s="3">
        <v>74</v>
      </c>
      <c r="L920" t="s">
        <v>14760</v>
      </c>
      <c r="M920" t="s">
        <v>14761</v>
      </c>
      <c r="N920" t="s">
        <v>4117</v>
      </c>
    </row>
    <row r="921" spans="1:14" x14ac:dyDescent="0.25">
      <c r="A921" s="3">
        <v>17611</v>
      </c>
      <c r="B921" t="s">
        <v>14756</v>
      </c>
      <c r="C921" t="s">
        <v>9</v>
      </c>
      <c r="D921" s="3">
        <v>152</v>
      </c>
      <c r="E921" s="3">
        <v>136</v>
      </c>
      <c r="F921" s="2">
        <f t="shared" si="14"/>
        <v>0.89473684210526316</v>
      </c>
      <c r="G921" s="2">
        <v>2.0627940316000002</v>
      </c>
      <c r="H921" s="2">
        <v>0.30527019999999999</v>
      </c>
      <c r="I921" s="2" t="s">
        <v>17724</v>
      </c>
      <c r="J921" s="3">
        <v>920</v>
      </c>
      <c r="K921" s="3">
        <v>1409</v>
      </c>
      <c r="L921" t="s">
        <v>14757</v>
      </c>
      <c r="M921" t="s">
        <v>14759</v>
      </c>
      <c r="N921" t="s">
        <v>14758</v>
      </c>
    </row>
    <row r="922" spans="1:14" x14ac:dyDescent="0.25">
      <c r="A922" s="3">
        <v>10758</v>
      </c>
      <c r="B922" t="s">
        <v>14753</v>
      </c>
      <c r="C922" t="s">
        <v>8</v>
      </c>
      <c r="D922" s="3">
        <v>152</v>
      </c>
      <c r="E922" s="3">
        <v>139</v>
      </c>
      <c r="F922" s="2">
        <f t="shared" si="14"/>
        <v>0.91447368421052633</v>
      </c>
      <c r="G922" s="2">
        <v>2.0615304270000001</v>
      </c>
      <c r="H922" s="2">
        <v>0.31972509999999998</v>
      </c>
      <c r="I922" s="2" t="s">
        <v>17724</v>
      </c>
      <c r="J922" s="3">
        <v>921</v>
      </c>
      <c r="K922" s="3">
        <v>3401</v>
      </c>
      <c r="L922" t="s">
        <v>14754</v>
      </c>
      <c r="M922" t="s">
        <v>14755</v>
      </c>
      <c r="N922" t="s">
        <v>14754</v>
      </c>
    </row>
    <row r="923" spans="1:14" x14ac:dyDescent="0.25">
      <c r="A923" s="3">
        <v>15927</v>
      </c>
      <c r="B923" t="s">
        <v>14751</v>
      </c>
      <c r="C923" t="s">
        <v>8</v>
      </c>
      <c r="D923" s="3">
        <v>150</v>
      </c>
      <c r="E923" s="3">
        <v>135</v>
      </c>
      <c r="F923" s="2">
        <f t="shared" si="14"/>
        <v>0.9</v>
      </c>
      <c r="G923" s="2">
        <v>2.0607935675000002</v>
      </c>
      <c r="H923" s="2">
        <v>0.30298360000000002</v>
      </c>
      <c r="I923" s="2" t="s">
        <v>17724</v>
      </c>
      <c r="J923" s="3">
        <v>922</v>
      </c>
      <c r="K923" s="3">
        <v>890</v>
      </c>
      <c r="L923" t="s">
        <v>8795</v>
      </c>
      <c r="M923" t="s">
        <v>14752</v>
      </c>
      <c r="N923" t="s">
        <v>8795</v>
      </c>
    </row>
    <row r="924" spans="1:14" x14ac:dyDescent="0.25">
      <c r="A924" s="3">
        <v>11725</v>
      </c>
      <c r="B924" t="s">
        <v>14748</v>
      </c>
      <c r="C924" t="s">
        <v>11</v>
      </c>
      <c r="D924" s="3">
        <v>148</v>
      </c>
      <c r="E924" s="3">
        <v>132</v>
      </c>
      <c r="F924" s="2">
        <f t="shared" si="14"/>
        <v>0.89189189189189189</v>
      </c>
      <c r="G924" s="2">
        <v>2.0591627738999998</v>
      </c>
      <c r="H924" s="2">
        <v>0.3060734</v>
      </c>
      <c r="I924" s="2" t="s">
        <v>17724</v>
      </c>
      <c r="J924" s="3">
        <v>923</v>
      </c>
      <c r="K924" s="3">
        <v>456</v>
      </c>
      <c r="L924" t="s">
        <v>14749</v>
      </c>
      <c r="M924" t="s">
        <v>14750</v>
      </c>
      <c r="N924" t="s">
        <v>2539</v>
      </c>
    </row>
    <row r="925" spans="1:14" x14ac:dyDescent="0.25">
      <c r="A925" s="3">
        <v>15095</v>
      </c>
      <c r="B925" t="s">
        <v>14744</v>
      </c>
      <c r="C925" t="s">
        <v>8</v>
      </c>
      <c r="D925" s="3">
        <v>140</v>
      </c>
      <c r="E925" s="3">
        <v>127</v>
      </c>
      <c r="F925" s="2">
        <f t="shared" si="14"/>
        <v>0.90714285714285714</v>
      </c>
      <c r="G925" s="2">
        <v>2.0586463535999999</v>
      </c>
      <c r="H925" s="2">
        <v>0.31549650000000001</v>
      </c>
      <c r="I925" s="2" t="s">
        <v>17724</v>
      </c>
      <c r="J925" s="3">
        <v>924</v>
      </c>
      <c r="K925" s="3">
        <v>2267</v>
      </c>
      <c r="L925" t="s">
        <v>14745</v>
      </c>
      <c r="M925" t="s">
        <v>14747</v>
      </c>
      <c r="N925" t="s">
        <v>14746</v>
      </c>
    </row>
    <row r="926" spans="1:14" x14ac:dyDescent="0.25">
      <c r="A926" s="3">
        <v>14361</v>
      </c>
      <c r="B926" t="s">
        <v>14741</v>
      </c>
      <c r="C926" t="s">
        <v>8</v>
      </c>
      <c r="D926" s="3">
        <v>143</v>
      </c>
      <c r="E926" s="3">
        <v>129</v>
      </c>
      <c r="F926" s="2">
        <f t="shared" si="14"/>
        <v>0.90209790209790208</v>
      </c>
      <c r="G926" s="2">
        <v>2.0584592347999999</v>
      </c>
      <c r="H926" s="2">
        <v>0.32320120000000002</v>
      </c>
      <c r="I926" s="2" t="s">
        <v>17724</v>
      </c>
      <c r="J926" s="3">
        <v>925</v>
      </c>
      <c r="K926" s="3">
        <v>576</v>
      </c>
      <c r="L926" t="s">
        <v>14742</v>
      </c>
      <c r="M926" t="s">
        <v>14743</v>
      </c>
      <c r="N926" t="s">
        <v>14742</v>
      </c>
    </row>
    <row r="927" spans="1:14" x14ac:dyDescent="0.25">
      <c r="A927" s="3">
        <v>13892</v>
      </c>
      <c r="B927" t="s">
        <v>14737</v>
      </c>
      <c r="C927" t="s">
        <v>9</v>
      </c>
      <c r="D927" s="3">
        <v>150</v>
      </c>
      <c r="E927" s="3">
        <v>139</v>
      </c>
      <c r="F927" s="2">
        <f t="shared" si="14"/>
        <v>0.92666666666666664</v>
      </c>
      <c r="G927" s="2">
        <v>2.0582620224000001</v>
      </c>
      <c r="H927" s="2">
        <v>0.32795859999999999</v>
      </c>
      <c r="I927" s="2" t="s">
        <v>17724</v>
      </c>
      <c r="J927" s="3">
        <v>926</v>
      </c>
      <c r="K927" s="3">
        <v>1306</v>
      </c>
      <c r="L927" t="s">
        <v>14738</v>
      </c>
      <c r="M927" t="s">
        <v>14740</v>
      </c>
      <c r="N927" t="s">
        <v>14739</v>
      </c>
    </row>
    <row r="928" spans="1:14" x14ac:dyDescent="0.25">
      <c r="A928" s="3">
        <v>17564</v>
      </c>
      <c r="B928" t="s">
        <v>13566</v>
      </c>
      <c r="C928" t="s">
        <v>8</v>
      </c>
      <c r="D928" s="3">
        <v>146</v>
      </c>
      <c r="E928" s="3">
        <v>132</v>
      </c>
      <c r="F928" s="2">
        <f t="shared" si="14"/>
        <v>0.90410958904109584</v>
      </c>
      <c r="G928" s="2">
        <v>2.0569214807999998</v>
      </c>
      <c r="H928" s="2">
        <v>0.30828559999999999</v>
      </c>
      <c r="I928" s="2" t="s">
        <v>17724</v>
      </c>
      <c r="J928" s="3">
        <v>927</v>
      </c>
      <c r="K928" s="3">
        <v>2237</v>
      </c>
      <c r="L928" t="s">
        <v>14735</v>
      </c>
      <c r="M928" t="s">
        <v>14736</v>
      </c>
      <c r="N928" t="s">
        <v>7353</v>
      </c>
    </row>
    <row r="929" spans="1:14" x14ac:dyDescent="0.25">
      <c r="A929" s="3">
        <v>11676</v>
      </c>
      <c r="B929" t="s">
        <v>13392</v>
      </c>
      <c r="C929" t="s">
        <v>9</v>
      </c>
      <c r="D929" s="3">
        <v>140</v>
      </c>
      <c r="E929" s="3">
        <v>126</v>
      </c>
      <c r="F929" s="2">
        <f t="shared" si="14"/>
        <v>0.9</v>
      </c>
      <c r="G929" s="2">
        <v>2.0537493494999999</v>
      </c>
      <c r="H929" s="2">
        <v>0.31629170000000001</v>
      </c>
      <c r="I929" s="2" t="s">
        <v>17724</v>
      </c>
      <c r="J929" s="3">
        <v>928</v>
      </c>
      <c r="K929" s="3">
        <v>1488</v>
      </c>
      <c r="L929" t="s">
        <v>14733</v>
      </c>
      <c r="M929" t="s">
        <v>14734</v>
      </c>
      <c r="N929" t="s">
        <v>13974</v>
      </c>
    </row>
    <row r="930" spans="1:14" x14ac:dyDescent="0.25">
      <c r="A930" s="3">
        <v>14669</v>
      </c>
      <c r="B930" t="s">
        <v>12470</v>
      </c>
      <c r="C930" t="s">
        <v>11</v>
      </c>
      <c r="D930" s="3">
        <v>150</v>
      </c>
      <c r="E930" s="3">
        <v>138</v>
      </c>
      <c r="F930" s="2">
        <f t="shared" si="14"/>
        <v>0.92</v>
      </c>
      <c r="G930" s="2">
        <v>2.0514675528000001</v>
      </c>
      <c r="H930" s="2">
        <v>0.319162</v>
      </c>
      <c r="I930" s="2" t="s">
        <v>17724</v>
      </c>
      <c r="J930" s="3">
        <v>929</v>
      </c>
      <c r="K930" s="3">
        <v>1344</v>
      </c>
      <c r="L930" t="s">
        <v>14731</v>
      </c>
      <c r="M930" t="s">
        <v>14732</v>
      </c>
      <c r="N930" t="s">
        <v>64</v>
      </c>
    </row>
    <row r="931" spans="1:14" x14ac:dyDescent="0.25">
      <c r="A931" s="3">
        <v>15390</v>
      </c>
      <c r="B931" t="s">
        <v>14728</v>
      </c>
      <c r="C931" t="s">
        <v>8</v>
      </c>
      <c r="D931" s="3">
        <v>153</v>
      </c>
      <c r="E931" s="3">
        <v>139</v>
      </c>
      <c r="F931" s="2">
        <f t="shared" si="14"/>
        <v>0.90849673202614378</v>
      </c>
      <c r="G931" s="2">
        <v>2.0471835766000002</v>
      </c>
      <c r="H931" s="2">
        <v>0.30147200000000002</v>
      </c>
      <c r="I931" s="2" t="s">
        <v>17724</v>
      </c>
      <c r="J931" s="3">
        <v>930</v>
      </c>
      <c r="K931" s="3">
        <v>905</v>
      </c>
      <c r="L931" t="s">
        <v>14729</v>
      </c>
      <c r="M931" t="s">
        <v>14730</v>
      </c>
      <c r="N931" t="s">
        <v>11304</v>
      </c>
    </row>
    <row r="932" spans="1:14" x14ac:dyDescent="0.25">
      <c r="A932" s="3">
        <v>15397</v>
      </c>
      <c r="B932" t="s">
        <v>14725</v>
      </c>
      <c r="C932" t="s">
        <v>8</v>
      </c>
      <c r="D932" s="3">
        <v>156</v>
      </c>
      <c r="E932" s="3">
        <v>142</v>
      </c>
      <c r="F932" s="2">
        <f t="shared" si="14"/>
        <v>0.91025641025641024</v>
      </c>
      <c r="G932" s="2">
        <v>2.0459565551000001</v>
      </c>
      <c r="H932" s="2">
        <v>0.30002669999999998</v>
      </c>
      <c r="I932" s="2" t="s">
        <v>17724</v>
      </c>
      <c r="J932" s="3">
        <v>931</v>
      </c>
      <c r="K932" s="3">
        <v>3396</v>
      </c>
      <c r="L932" t="s">
        <v>14726</v>
      </c>
      <c r="M932" t="s">
        <v>14727</v>
      </c>
      <c r="N932" t="s">
        <v>230</v>
      </c>
    </row>
    <row r="933" spans="1:14" x14ac:dyDescent="0.25">
      <c r="A933" s="3">
        <v>10706</v>
      </c>
      <c r="B933" t="s">
        <v>14722</v>
      </c>
      <c r="C933" t="s">
        <v>8</v>
      </c>
      <c r="D933" s="3">
        <v>155</v>
      </c>
      <c r="E933" s="3">
        <v>138</v>
      </c>
      <c r="F933" s="2">
        <f t="shared" si="14"/>
        <v>0.89032258064516134</v>
      </c>
      <c r="G933" s="2">
        <v>2.0453264886000002</v>
      </c>
      <c r="H933" s="2">
        <v>0.28543540000000001</v>
      </c>
      <c r="I933" s="2" t="s">
        <v>17724</v>
      </c>
      <c r="J933" s="3">
        <v>932</v>
      </c>
      <c r="K933" s="3">
        <v>313</v>
      </c>
      <c r="L933" t="s">
        <v>8062</v>
      </c>
      <c r="M933" t="s">
        <v>14724</v>
      </c>
      <c r="N933" t="s">
        <v>14723</v>
      </c>
    </row>
    <row r="934" spans="1:14" x14ac:dyDescent="0.25">
      <c r="A934" s="3">
        <v>13816</v>
      </c>
      <c r="B934" t="s">
        <v>14718</v>
      </c>
      <c r="C934" t="s">
        <v>8</v>
      </c>
      <c r="D934" s="3">
        <v>146</v>
      </c>
      <c r="E934" s="3">
        <v>133</v>
      </c>
      <c r="F934" s="2">
        <f t="shared" si="14"/>
        <v>0.91095890410958902</v>
      </c>
      <c r="G934" s="2">
        <v>2.0450230642</v>
      </c>
      <c r="H934" s="2">
        <v>0.30897400000000003</v>
      </c>
      <c r="I934" s="2" t="s">
        <v>17724</v>
      </c>
      <c r="J934" s="3">
        <v>933</v>
      </c>
      <c r="K934" s="3">
        <v>1573</v>
      </c>
      <c r="L934" t="s">
        <v>14719</v>
      </c>
      <c r="M934" t="s">
        <v>14721</v>
      </c>
      <c r="N934" t="s">
        <v>14720</v>
      </c>
    </row>
    <row r="935" spans="1:14" x14ac:dyDescent="0.25">
      <c r="A935" s="3">
        <v>14356</v>
      </c>
      <c r="B935" t="s">
        <v>14715</v>
      </c>
      <c r="C935" t="s">
        <v>8</v>
      </c>
      <c r="D935" s="3">
        <v>142</v>
      </c>
      <c r="E935" s="3">
        <v>127</v>
      </c>
      <c r="F935" s="2">
        <f t="shared" si="14"/>
        <v>0.89436619718309862</v>
      </c>
      <c r="G935" s="2">
        <v>2.0443807421</v>
      </c>
      <c r="H935" s="2">
        <v>0.3001587</v>
      </c>
      <c r="I935" s="2" t="s">
        <v>17724</v>
      </c>
      <c r="J935" s="3">
        <v>934</v>
      </c>
      <c r="K935" s="3">
        <v>3326</v>
      </c>
      <c r="L935" t="s">
        <v>14716</v>
      </c>
      <c r="M935" t="s">
        <v>14717</v>
      </c>
      <c r="N935" t="s">
        <v>14716</v>
      </c>
    </row>
    <row r="936" spans="1:14" x14ac:dyDescent="0.25">
      <c r="A936" s="3">
        <v>14540</v>
      </c>
      <c r="B936" t="s">
        <v>12762</v>
      </c>
      <c r="C936" t="s">
        <v>11</v>
      </c>
      <c r="D936" s="3">
        <v>149</v>
      </c>
      <c r="E936" s="3">
        <v>137</v>
      </c>
      <c r="F936" s="2">
        <f t="shared" si="14"/>
        <v>0.91946308724832215</v>
      </c>
      <c r="G936" s="2">
        <v>2.0417920074000002</v>
      </c>
      <c r="H936" s="2">
        <v>0.32420320000000002</v>
      </c>
      <c r="I936" s="2" t="s">
        <v>17724</v>
      </c>
      <c r="J936" s="3">
        <v>935</v>
      </c>
      <c r="K936" s="3">
        <v>1045</v>
      </c>
      <c r="L936" t="s">
        <v>14712</v>
      </c>
      <c r="M936" t="s">
        <v>14714</v>
      </c>
      <c r="N936" t="s">
        <v>14713</v>
      </c>
    </row>
    <row r="937" spans="1:14" x14ac:dyDescent="0.25">
      <c r="A937" s="3">
        <v>14355</v>
      </c>
      <c r="B937" t="s">
        <v>14708</v>
      </c>
      <c r="C937" t="s">
        <v>8</v>
      </c>
      <c r="D937" s="3">
        <v>160</v>
      </c>
      <c r="E937" s="3">
        <v>146</v>
      </c>
      <c r="F937" s="2">
        <f t="shared" si="14"/>
        <v>0.91249999999999998</v>
      </c>
      <c r="G937" s="2">
        <v>2.0411053275</v>
      </c>
      <c r="H937" s="2">
        <v>0.3137934</v>
      </c>
      <c r="I937" s="2" t="s">
        <v>17724</v>
      </c>
      <c r="J937" s="3">
        <v>936</v>
      </c>
      <c r="K937" s="3">
        <v>1244</v>
      </c>
      <c r="L937" t="s">
        <v>14709</v>
      </c>
      <c r="M937" t="s">
        <v>14711</v>
      </c>
      <c r="N937" t="s">
        <v>14710</v>
      </c>
    </row>
    <row r="938" spans="1:14" x14ac:dyDescent="0.25">
      <c r="A938" s="3">
        <v>15774</v>
      </c>
      <c r="B938" t="s">
        <v>13620</v>
      </c>
      <c r="C938" t="s">
        <v>11</v>
      </c>
      <c r="D938" s="3">
        <v>139</v>
      </c>
      <c r="E938" s="3">
        <v>127</v>
      </c>
      <c r="F938" s="2">
        <f t="shared" si="14"/>
        <v>0.91366906474820142</v>
      </c>
      <c r="G938" s="2">
        <v>2.0406800529</v>
      </c>
      <c r="H938" s="2">
        <v>0.33191510000000002</v>
      </c>
      <c r="I938" s="2" t="s">
        <v>17724</v>
      </c>
      <c r="J938" s="3">
        <v>937</v>
      </c>
      <c r="K938" s="3">
        <v>727</v>
      </c>
      <c r="L938" t="s">
        <v>14705</v>
      </c>
      <c r="M938" t="s">
        <v>14707</v>
      </c>
      <c r="N938" t="s">
        <v>14706</v>
      </c>
    </row>
    <row r="939" spans="1:14" x14ac:dyDescent="0.25">
      <c r="A939" s="3">
        <v>14517</v>
      </c>
      <c r="B939" t="s">
        <v>14701</v>
      </c>
      <c r="C939" t="s">
        <v>148</v>
      </c>
      <c r="D939" s="3">
        <v>142</v>
      </c>
      <c r="E939" s="3">
        <v>129</v>
      </c>
      <c r="F939" s="2">
        <f t="shared" si="14"/>
        <v>0.90845070422535212</v>
      </c>
      <c r="G939" s="2">
        <v>2.0380506347999998</v>
      </c>
      <c r="H939" s="2">
        <v>0.31872030000000001</v>
      </c>
      <c r="I939" s="2" t="s">
        <v>17724</v>
      </c>
      <c r="J939" s="3">
        <v>938</v>
      </c>
      <c r="K939" s="3">
        <v>1087</v>
      </c>
      <c r="L939" t="s">
        <v>14702</v>
      </c>
      <c r="M939" t="s">
        <v>14704</v>
      </c>
      <c r="N939" t="s">
        <v>14703</v>
      </c>
    </row>
    <row r="940" spans="1:14" x14ac:dyDescent="0.25">
      <c r="A940" s="3">
        <v>14721</v>
      </c>
      <c r="B940" t="s">
        <v>14697</v>
      </c>
      <c r="C940" t="s">
        <v>38</v>
      </c>
      <c r="D940" s="3">
        <v>139</v>
      </c>
      <c r="E940" s="3">
        <v>125</v>
      </c>
      <c r="F940" s="2">
        <f t="shared" si="14"/>
        <v>0.89928057553956831</v>
      </c>
      <c r="G940" s="2">
        <v>2.0380298939000001</v>
      </c>
      <c r="H940" s="2">
        <v>0.30717119999999998</v>
      </c>
      <c r="I940" s="2" t="s">
        <v>17724</v>
      </c>
      <c r="J940" s="3">
        <v>939</v>
      </c>
      <c r="K940" s="3">
        <v>4787</v>
      </c>
      <c r="L940" t="s">
        <v>14698</v>
      </c>
      <c r="M940" t="s">
        <v>14700</v>
      </c>
      <c r="N940" t="s">
        <v>14699</v>
      </c>
    </row>
    <row r="941" spans="1:14" x14ac:dyDescent="0.25">
      <c r="A941" s="3">
        <v>13143</v>
      </c>
      <c r="B941" t="s">
        <v>14693</v>
      </c>
      <c r="C941" t="s">
        <v>9</v>
      </c>
      <c r="D941" s="3">
        <v>149</v>
      </c>
      <c r="E941" s="3">
        <v>133</v>
      </c>
      <c r="F941" s="2">
        <f t="shared" si="14"/>
        <v>0.89261744966442957</v>
      </c>
      <c r="G941" s="2">
        <v>2.0353653933000002</v>
      </c>
      <c r="H941" s="2">
        <v>0.3038497</v>
      </c>
      <c r="I941" s="2" t="s">
        <v>17724</v>
      </c>
      <c r="J941" s="3">
        <v>940</v>
      </c>
      <c r="K941" s="3">
        <v>1006</v>
      </c>
      <c r="L941" t="s">
        <v>14694</v>
      </c>
      <c r="M941" t="s">
        <v>14696</v>
      </c>
      <c r="N941" t="s">
        <v>14695</v>
      </c>
    </row>
    <row r="942" spans="1:14" x14ac:dyDescent="0.25">
      <c r="A942" s="3">
        <v>12519</v>
      </c>
      <c r="B942" t="s">
        <v>14690</v>
      </c>
      <c r="C942" t="s">
        <v>8</v>
      </c>
      <c r="D942" s="3">
        <v>150</v>
      </c>
      <c r="E942" s="3">
        <v>135</v>
      </c>
      <c r="F942" s="2">
        <f t="shared" si="14"/>
        <v>0.9</v>
      </c>
      <c r="G942" s="2">
        <v>2.0351943642000001</v>
      </c>
      <c r="H942" s="2">
        <v>0.30490339999999999</v>
      </c>
      <c r="I942" s="2" t="s">
        <v>17724</v>
      </c>
      <c r="J942" s="3">
        <v>941</v>
      </c>
      <c r="K942" s="3">
        <v>1330</v>
      </c>
      <c r="L942" t="s">
        <v>14691</v>
      </c>
      <c r="M942" t="s">
        <v>14692</v>
      </c>
      <c r="N942" t="s">
        <v>8756</v>
      </c>
    </row>
    <row r="943" spans="1:14" x14ac:dyDescent="0.25">
      <c r="A943" s="3">
        <v>14170</v>
      </c>
      <c r="B943" t="s">
        <v>14686</v>
      </c>
      <c r="C943" t="s">
        <v>8</v>
      </c>
      <c r="D943" s="3">
        <v>140</v>
      </c>
      <c r="E943" s="3">
        <v>126</v>
      </c>
      <c r="F943" s="2">
        <f t="shared" si="14"/>
        <v>0.9</v>
      </c>
      <c r="G943" s="2">
        <v>2.0345235839</v>
      </c>
      <c r="H943" s="2">
        <v>0.34295019999999998</v>
      </c>
      <c r="I943" s="2" t="s">
        <v>17724</v>
      </c>
      <c r="J943" s="3">
        <v>942</v>
      </c>
      <c r="K943" s="3">
        <v>285</v>
      </c>
      <c r="L943" t="s">
        <v>14687</v>
      </c>
      <c r="M943" t="s">
        <v>14689</v>
      </c>
      <c r="N943" t="s">
        <v>14688</v>
      </c>
    </row>
    <row r="944" spans="1:14" x14ac:dyDescent="0.25">
      <c r="A944" s="3">
        <v>17551</v>
      </c>
      <c r="B944" t="s">
        <v>14682</v>
      </c>
      <c r="C944" t="s">
        <v>6271</v>
      </c>
      <c r="D944" s="3">
        <v>140</v>
      </c>
      <c r="E944" s="3">
        <v>122</v>
      </c>
      <c r="F944" s="2">
        <f t="shared" si="14"/>
        <v>0.87142857142857144</v>
      </c>
      <c r="G944" s="2">
        <v>2.0338560262000001</v>
      </c>
      <c r="H944" s="2">
        <v>0.29702889999999998</v>
      </c>
      <c r="I944" s="2" t="s">
        <v>17724</v>
      </c>
      <c r="J944" s="3">
        <v>943</v>
      </c>
      <c r="K944" s="3">
        <v>776</v>
      </c>
      <c r="L944" t="s">
        <v>14683</v>
      </c>
      <c r="M944" t="s">
        <v>14685</v>
      </c>
      <c r="N944" t="s">
        <v>14684</v>
      </c>
    </row>
    <row r="945" spans="1:14" x14ac:dyDescent="0.25">
      <c r="A945" s="3">
        <v>15358</v>
      </c>
      <c r="B945" t="s">
        <v>14679</v>
      </c>
      <c r="C945" t="s">
        <v>8</v>
      </c>
      <c r="D945" s="3">
        <v>156</v>
      </c>
      <c r="E945" s="3">
        <v>139</v>
      </c>
      <c r="F945" s="2">
        <f t="shared" si="14"/>
        <v>0.89102564102564108</v>
      </c>
      <c r="G945" s="2">
        <v>2.0335947329000001</v>
      </c>
      <c r="H945" s="2">
        <v>0.28665210000000002</v>
      </c>
      <c r="I945" s="2" t="s">
        <v>17724</v>
      </c>
      <c r="J945" s="3">
        <v>944</v>
      </c>
      <c r="K945" s="3">
        <v>764</v>
      </c>
      <c r="L945" t="s">
        <v>14680</v>
      </c>
      <c r="M945" t="s">
        <v>14681</v>
      </c>
      <c r="N945" t="s">
        <v>14680</v>
      </c>
    </row>
    <row r="946" spans="1:14" x14ac:dyDescent="0.25">
      <c r="A946" s="3">
        <v>16254</v>
      </c>
      <c r="B946" t="s">
        <v>14676</v>
      </c>
      <c r="C946" t="s">
        <v>8</v>
      </c>
      <c r="D946" s="3">
        <v>140</v>
      </c>
      <c r="E946" s="3">
        <v>130</v>
      </c>
      <c r="F946" s="2">
        <f t="shared" si="14"/>
        <v>0.9285714285714286</v>
      </c>
      <c r="G946" s="2">
        <v>2.0334023321000001</v>
      </c>
      <c r="H946" s="2">
        <v>0.3375802</v>
      </c>
      <c r="I946" s="2" t="s">
        <v>17724</v>
      </c>
      <c r="J946" s="3">
        <v>945</v>
      </c>
      <c r="K946" s="3">
        <v>14081</v>
      </c>
      <c r="L946" t="s">
        <v>14677</v>
      </c>
      <c r="M946" t="s">
        <v>14678</v>
      </c>
      <c r="N946" t="s">
        <v>14677</v>
      </c>
    </row>
    <row r="947" spans="1:14" x14ac:dyDescent="0.25">
      <c r="A947" s="3">
        <v>14104</v>
      </c>
      <c r="B947" t="s">
        <v>14672</v>
      </c>
      <c r="C947" t="s">
        <v>8</v>
      </c>
      <c r="D947" s="3">
        <v>140</v>
      </c>
      <c r="E947" s="3">
        <v>124</v>
      </c>
      <c r="F947" s="2">
        <f t="shared" si="14"/>
        <v>0.88571428571428568</v>
      </c>
      <c r="G947" s="2">
        <v>2.0330644177999999</v>
      </c>
      <c r="H947" s="2">
        <v>0.30764409999999998</v>
      </c>
      <c r="I947" s="2" t="s">
        <v>17724</v>
      </c>
      <c r="J947" s="3">
        <v>946</v>
      </c>
      <c r="K947" s="3">
        <v>2910</v>
      </c>
      <c r="L947" t="s">
        <v>14673</v>
      </c>
      <c r="M947" t="s">
        <v>14675</v>
      </c>
      <c r="N947" t="s">
        <v>14674</v>
      </c>
    </row>
    <row r="948" spans="1:14" x14ac:dyDescent="0.25">
      <c r="A948" s="3">
        <v>10078</v>
      </c>
      <c r="B948" t="s">
        <v>14668</v>
      </c>
      <c r="C948" t="s">
        <v>9</v>
      </c>
      <c r="D948" s="3">
        <v>158</v>
      </c>
      <c r="E948" s="3">
        <v>142</v>
      </c>
      <c r="F948" s="2">
        <f t="shared" si="14"/>
        <v>0.89873417721518989</v>
      </c>
      <c r="G948" s="2">
        <v>2.0318921115999999</v>
      </c>
      <c r="H948" s="2">
        <v>0.28749750000000002</v>
      </c>
      <c r="I948" s="2" t="s">
        <v>17724</v>
      </c>
      <c r="J948" s="3">
        <v>947</v>
      </c>
      <c r="K948" s="3">
        <v>1448</v>
      </c>
      <c r="L948" t="s">
        <v>14669</v>
      </c>
      <c r="M948" t="s">
        <v>14671</v>
      </c>
      <c r="N948" t="s">
        <v>14670</v>
      </c>
    </row>
    <row r="949" spans="1:14" x14ac:dyDescent="0.25">
      <c r="A949" s="3">
        <v>15618</v>
      </c>
      <c r="B949" t="s">
        <v>14664</v>
      </c>
      <c r="C949" t="s">
        <v>11</v>
      </c>
      <c r="D949" s="3">
        <v>138</v>
      </c>
      <c r="E949" s="3">
        <v>124</v>
      </c>
      <c r="F949" s="2">
        <f t="shared" si="14"/>
        <v>0.89855072463768115</v>
      </c>
      <c r="G949" s="2">
        <v>2.0314484692999999</v>
      </c>
      <c r="H949" s="2">
        <v>0.32179049999999998</v>
      </c>
      <c r="I949" s="2" t="s">
        <v>17724</v>
      </c>
      <c r="J949" s="3">
        <v>948</v>
      </c>
      <c r="K949" s="3">
        <v>1607</v>
      </c>
      <c r="L949" t="s">
        <v>14665</v>
      </c>
      <c r="M949" t="s">
        <v>14667</v>
      </c>
      <c r="N949" t="s">
        <v>14666</v>
      </c>
    </row>
    <row r="950" spans="1:14" x14ac:dyDescent="0.25">
      <c r="A950" s="3">
        <v>12595</v>
      </c>
      <c r="B950" t="s">
        <v>14660</v>
      </c>
      <c r="C950" t="s">
        <v>8</v>
      </c>
      <c r="D950" s="3">
        <v>146</v>
      </c>
      <c r="E950" s="3">
        <v>128</v>
      </c>
      <c r="F950" s="2">
        <f t="shared" si="14"/>
        <v>0.87671232876712324</v>
      </c>
      <c r="G950" s="2">
        <v>2.0290340393999999</v>
      </c>
      <c r="H950" s="2">
        <v>0.30268879999999998</v>
      </c>
      <c r="I950" s="2" t="s">
        <v>17724</v>
      </c>
      <c r="J950" s="3">
        <v>949</v>
      </c>
      <c r="K950" s="3">
        <v>3723</v>
      </c>
      <c r="L950" t="s">
        <v>14661</v>
      </c>
      <c r="M950" t="s">
        <v>14663</v>
      </c>
      <c r="N950" t="s">
        <v>14662</v>
      </c>
    </row>
    <row r="951" spans="1:14" x14ac:dyDescent="0.25">
      <c r="A951" s="3">
        <v>10972</v>
      </c>
      <c r="B951" t="s">
        <v>11578</v>
      </c>
      <c r="C951" t="s">
        <v>8</v>
      </c>
      <c r="D951" s="3">
        <v>146</v>
      </c>
      <c r="E951" s="3">
        <v>132</v>
      </c>
      <c r="F951" s="2">
        <f t="shared" si="14"/>
        <v>0.90410958904109584</v>
      </c>
      <c r="G951" s="2">
        <v>2.0289539959999998</v>
      </c>
      <c r="H951" s="2">
        <v>0.30799090000000001</v>
      </c>
      <c r="I951" s="2" t="s">
        <v>17724</v>
      </c>
      <c r="J951" s="3">
        <v>950</v>
      </c>
      <c r="K951" s="3">
        <v>1008</v>
      </c>
      <c r="L951" t="s">
        <v>14657</v>
      </c>
      <c r="M951" t="s">
        <v>14659</v>
      </c>
      <c r="N951" t="s">
        <v>14658</v>
      </c>
    </row>
    <row r="952" spans="1:14" x14ac:dyDescent="0.25">
      <c r="A952" s="3">
        <v>15805</v>
      </c>
      <c r="B952" t="s">
        <v>14654</v>
      </c>
      <c r="C952" t="s">
        <v>9</v>
      </c>
      <c r="D952" s="3">
        <v>141</v>
      </c>
      <c r="E952" s="3">
        <v>126</v>
      </c>
      <c r="F952" s="2">
        <f t="shared" si="14"/>
        <v>0.8936170212765957</v>
      </c>
      <c r="G952" s="2">
        <v>2.0258375648000002</v>
      </c>
      <c r="H952" s="2">
        <v>0.30739899999999998</v>
      </c>
      <c r="I952" s="2" t="s">
        <v>17724</v>
      </c>
      <c r="J952" s="3">
        <v>951</v>
      </c>
      <c r="K952" s="3">
        <v>3154</v>
      </c>
      <c r="L952" t="s">
        <v>14655</v>
      </c>
      <c r="M952" t="s">
        <v>14656</v>
      </c>
      <c r="N952" t="s">
        <v>14655</v>
      </c>
    </row>
    <row r="953" spans="1:14" x14ac:dyDescent="0.25">
      <c r="A953" s="3">
        <v>16637</v>
      </c>
      <c r="B953" t="s">
        <v>14650</v>
      </c>
      <c r="C953" t="s">
        <v>8</v>
      </c>
      <c r="D953" s="3">
        <v>143</v>
      </c>
      <c r="E953" s="3">
        <v>128</v>
      </c>
      <c r="F953" s="2">
        <f t="shared" si="14"/>
        <v>0.8951048951048951</v>
      </c>
      <c r="G953" s="2">
        <v>2.0197408319000001</v>
      </c>
      <c r="H953" s="2">
        <v>0.30956660000000003</v>
      </c>
      <c r="I953" s="2" t="s">
        <v>17724</v>
      </c>
      <c r="J953" s="3">
        <v>952</v>
      </c>
      <c r="K953" s="3">
        <v>7140</v>
      </c>
      <c r="L953" t="s">
        <v>14651</v>
      </c>
      <c r="M953" t="s">
        <v>14653</v>
      </c>
      <c r="N953" t="s">
        <v>14652</v>
      </c>
    </row>
    <row r="954" spans="1:14" x14ac:dyDescent="0.25">
      <c r="A954" s="3">
        <v>12282</v>
      </c>
      <c r="B954" t="s">
        <v>14647</v>
      </c>
      <c r="C954" t="s">
        <v>8</v>
      </c>
      <c r="D954" s="3">
        <v>157</v>
      </c>
      <c r="E954" s="3">
        <v>142</v>
      </c>
      <c r="F954" s="2">
        <f t="shared" si="14"/>
        <v>0.90445859872611467</v>
      </c>
      <c r="G954" s="2">
        <v>2.0190611494000001</v>
      </c>
      <c r="H954" s="2">
        <v>0.2973343</v>
      </c>
      <c r="I954" s="2" t="s">
        <v>17724</v>
      </c>
      <c r="J954" s="3">
        <v>953</v>
      </c>
      <c r="K954" s="3">
        <v>2007</v>
      </c>
      <c r="L954" t="s">
        <v>14648</v>
      </c>
      <c r="M954" t="s">
        <v>14649</v>
      </c>
      <c r="N954" t="s">
        <v>14648</v>
      </c>
    </row>
    <row r="955" spans="1:14" x14ac:dyDescent="0.25">
      <c r="A955" s="3">
        <v>12321</v>
      </c>
      <c r="B955" t="s">
        <v>14644</v>
      </c>
      <c r="C955" t="s">
        <v>9</v>
      </c>
      <c r="D955" s="3">
        <v>145</v>
      </c>
      <c r="E955" s="3">
        <v>132</v>
      </c>
      <c r="F955" s="2">
        <f t="shared" si="14"/>
        <v>0.91034482758620694</v>
      </c>
      <c r="G955" s="2">
        <v>2.0165711513</v>
      </c>
      <c r="H955" s="2">
        <v>0.3141621</v>
      </c>
      <c r="I955" s="2" t="s">
        <v>17724</v>
      </c>
      <c r="J955" s="3">
        <v>954</v>
      </c>
      <c r="K955" s="3">
        <v>1840</v>
      </c>
      <c r="L955" t="s">
        <v>14645</v>
      </c>
      <c r="M955" t="s">
        <v>14646</v>
      </c>
      <c r="N955" t="s">
        <v>9184</v>
      </c>
    </row>
    <row r="956" spans="1:14" x14ac:dyDescent="0.25">
      <c r="A956" s="3">
        <v>14003</v>
      </c>
      <c r="B956" t="s">
        <v>14640</v>
      </c>
      <c r="C956" t="s">
        <v>11</v>
      </c>
      <c r="D956" s="3">
        <v>139</v>
      </c>
      <c r="E956" s="3">
        <v>125</v>
      </c>
      <c r="F956" s="2">
        <f t="shared" si="14"/>
        <v>0.89928057553956831</v>
      </c>
      <c r="G956" s="2">
        <v>2.0159118428</v>
      </c>
      <c r="H956" s="2">
        <v>0.31718800000000003</v>
      </c>
      <c r="I956" s="2" t="s">
        <v>17724</v>
      </c>
      <c r="J956" s="3">
        <v>955</v>
      </c>
      <c r="K956" s="3">
        <v>390</v>
      </c>
      <c r="L956" t="s">
        <v>14641</v>
      </c>
      <c r="M956" t="s">
        <v>14643</v>
      </c>
      <c r="N956" t="s">
        <v>14642</v>
      </c>
    </row>
    <row r="957" spans="1:14" x14ac:dyDescent="0.25">
      <c r="A957" s="3">
        <v>14006</v>
      </c>
      <c r="B957" t="s">
        <v>14636</v>
      </c>
      <c r="C957" t="s">
        <v>8</v>
      </c>
      <c r="D957" s="3">
        <v>141</v>
      </c>
      <c r="E957" s="3">
        <v>126</v>
      </c>
      <c r="F957" s="2">
        <f t="shared" si="14"/>
        <v>0.8936170212765957</v>
      </c>
      <c r="G957" s="2">
        <v>2.0147630960999998</v>
      </c>
      <c r="H957" s="2">
        <v>0.31290030000000002</v>
      </c>
      <c r="I957" s="2" t="s">
        <v>17724</v>
      </c>
      <c r="J957" s="3">
        <v>956</v>
      </c>
      <c r="K957" s="3">
        <v>2797</v>
      </c>
      <c r="L957" t="s">
        <v>14637</v>
      </c>
      <c r="M957" t="s">
        <v>14639</v>
      </c>
      <c r="N957" t="s">
        <v>14638</v>
      </c>
    </row>
    <row r="958" spans="1:14" x14ac:dyDescent="0.25">
      <c r="A958" s="3">
        <v>17478</v>
      </c>
      <c r="B958" t="s">
        <v>14633</v>
      </c>
      <c r="C958" t="s">
        <v>8</v>
      </c>
      <c r="D958" s="3">
        <v>147</v>
      </c>
      <c r="E958" s="3">
        <v>134</v>
      </c>
      <c r="F958" s="2">
        <f t="shared" si="14"/>
        <v>0.91156462585034015</v>
      </c>
      <c r="G958" s="2">
        <v>2.0142890155000002</v>
      </c>
      <c r="H958" s="2">
        <v>0.314525</v>
      </c>
      <c r="I958" s="2" t="s">
        <v>17724</v>
      </c>
      <c r="J958" s="3">
        <v>957</v>
      </c>
      <c r="K958" s="3">
        <v>9260</v>
      </c>
      <c r="L958" t="s">
        <v>14634</v>
      </c>
      <c r="M958" t="s">
        <v>14635</v>
      </c>
      <c r="N958" t="s">
        <v>14634</v>
      </c>
    </row>
    <row r="959" spans="1:14" x14ac:dyDescent="0.25">
      <c r="A959" s="3">
        <v>16806</v>
      </c>
      <c r="B959" t="s">
        <v>14630</v>
      </c>
      <c r="C959" t="s">
        <v>8</v>
      </c>
      <c r="D959" s="3">
        <v>152</v>
      </c>
      <c r="E959" s="3">
        <v>136</v>
      </c>
      <c r="F959" s="2">
        <f t="shared" si="14"/>
        <v>0.89473684210526316</v>
      </c>
      <c r="G959" s="2">
        <v>2.0142790867999998</v>
      </c>
      <c r="H959" s="2">
        <v>0.29087550000000001</v>
      </c>
      <c r="I959" s="2" t="s">
        <v>17724</v>
      </c>
      <c r="J959" s="3">
        <v>958</v>
      </c>
      <c r="K959" s="3">
        <v>5744</v>
      </c>
      <c r="L959" t="s">
        <v>14631</v>
      </c>
      <c r="M959" t="s">
        <v>14632</v>
      </c>
      <c r="N959" t="s">
        <v>5138</v>
      </c>
    </row>
    <row r="960" spans="1:14" x14ac:dyDescent="0.25">
      <c r="A960" s="3">
        <v>16537</v>
      </c>
      <c r="B960" t="s">
        <v>14626</v>
      </c>
      <c r="C960" t="s">
        <v>8</v>
      </c>
      <c r="D960" s="3">
        <v>155</v>
      </c>
      <c r="E960" s="3">
        <v>140</v>
      </c>
      <c r="F960" s="2">
        <f t="shared" si="14"/>
        <v>0.90322580645161288</v>
      </c>
      <c r="G960" s="2">
        <v>2.0136741082</v>
      </c>
      <c r="H960" s="2">
        <v>0.31061369999999999</v>
      </c>
      <c r="I960" s="2" t="s">
        <v>17724</v>
      </c>
      <c r="J960" s="3">
        <v>959</v>
      </c>
      <c r="K960" s="3">
        <v>554</v>
      </c>
      <c r="L960" t="s">
        <v>14627</v>
      </c>
      <c r="M960" t="s">
        <v>14629</v>
      </c>
      <c r="N960" t="s">
        <v>14628</v>
      </c>
    </row>
    <row r="961" spans="1:14" x14ac:dyDescent="0.25">
      <c r="A961" s="3">
        <v>11833</v>
      </c>
      <c r="B961" t="s">
        <v>14622</v>
      </c>
      <c r="C961" t="s">
        <v>8</v>
      </c>
      <c r="D961" s="3">
        <v>145</v>
      </c>
      <c r="E961" s="3">
        <v>128</v>
      </c>
      <c r="F961" s="2">
        <f t="shared" si="14"/>
        <v>0.88275862068965516</v>
      </c>
      <c r="G961" s="2">
        <v>2.0135530245000002</v>
      </c>
      <c r="H961" s="2">
        <v>0.29921409999999998</v>
      </c>
      <c r="I961" s="2" t="s">
        <v>17724</v>
      </c>
      <c r="J961" s="3">
        <v>960</v>
      </c>
      <c r="K961" s="3">
        <v>835</v>
      </c>
      <c r="L961" t="s">
        <v>14623</v>
      </c>
      <c r="M961" t="s">
        <v>14625</v>
      </c>
      <c r="N961" t="s">
        <v>14624</v>
      </c>
    </row>
    <row r="962" spans="1:14" x14ac:dyDescent="0.25">
      <c r="A962" s="3">
        <v>10040</v>
      </c>
      <c r="B962" t="s">
        <v>14619</v>
      </c>
      <c r="C962" t="s">
        <v>8</v>
      </c>
      <c r="D962" s="3">
        <v>149</v>
      </c>
      <c r="E962" s="3">
        <v>136</v>
      </c>
      <c r="F962" s="2">
        <f t="shared" ref="F962:F1025" si="15">E962/D962</f>
        <v>0.91275167785234901</v>
      </c>
      <c r="G962" s="2">
        <v>2.0116309706000002</v>
      </c>
      <c r="H962" s="2">
        <v>0.3168107</v>
      </c>
      <c r="I962" s="2" t="s">
        <v>17724</v>
      </c>
      <c r="J962" s="3">
        <v>961</v>
      </c>
      <c r="K962" s="3">
        <v>1715</v>
      </c>
      <c r="L962" t="s">
        <v>14620</v>
      </c>
      <c r="M962" t="s">
        <v>14621</v>
      </c>
      <c r="N962" t="s">
        <v>14620</v>
      </c>
    </row>
    <row r="963" spans="1:14" x14ac:dyDescent="0.25">
      <c r="A963" s="3">
        <v>12754</v>
      </c>
      <c r="B963" t="s">
        <v>14615</v>
      </c>
      <c r="C963" t="s">
        <v>11</v>
      </c>
      <c r="D963" s="3">
        <v>140</v>
      </c>
      <c r="E963" s="3">
        <v>127</v>
      </c>
      <c r="F963" s="2">
        <f t="shared" si="15"/>
        <v>0.90714285714285714</v>
      </c>
      <c r="G963" s="2">
        <v>2.0112635169000002</v>
      </c>
      <c r="H963" s="2">
        <v>0.31894149999999999</v>
      </c>
      <c r="I963" s="2" t="s">
        <v>17724</v>
      </c>
      <c r="J963" s="3">
        <v>962</v>
      </c>
      <c r="K963" s="3">
        <v>2680</v>
      </c>
      <c r="L963" t="s">
        <v>14616</v>
      </c>
      <c r="M963" t="s">
        <v>14618</v>
      </c>
      <c r="N963" t="s">
        <v>14617</v>
      </c>
    </row>
    <row r="964" spans="1:14" x14ac:dyDescent="0.25">
      <c r="A964" s="3">
        <v>12447</v>
      </c>
      <c r="B964" t="s">
        <v>14612</v>
      </c>
      <c r="C964" t="s">
        <v>9</v>
      </c>
      <c r="D964" s="3">
        <v>148</v>
      </c>
      <c r="E964" s="3">
        <v>132</v>
      </c>
      <c r="F964" s="2">
        <f t="shared" si="15"/>
        <v>0.89189189189189189</v>
      </c>
      <c r="G964" s="2">
        <v>2.0096026524999999</v>
      </c>
      <c r="H964" s="2">
        <v>0.28271560000000001</v>
      </c>
      <c r="I964" s="2" t="s">
        <v>17724</v>
      </c>
      <c r="J964" s="3">
        <v>963</v>
      </c>
      <c r="K964" s="3">
        <v>1670</v>
      </c>
      <c r="L964" t="s">
        <v>14613</v>
      </c>
      <c r="M964" t="s">
        <v>14614</v>
      </c>
      <c r="N964" t="s">
        <v>9063</v>
      </c>
    </row>
    <row r="965" spans="1:14" x14ac:dyDescent="0.25">
      <c r="A965" s="3">
        <v>15024</v>
      </c>
      <c r="B965" t="s">
        <v>14609</v>
      </c>
      <c r="C965" t="s">
        <v>120</v>
      </c>
      <c r="D965" s="3">
        <v>144</v>
      </c>
      <c r="E965" s="3">
        <v>131</v>
      </c>
      <c r="F965" s="2">
        <f t="shared" si="15"/>
        <v>0.90972222222222221</v>
      </c>
      <c r="G965" s="2">
        <v>2.0084831869999999</v>
      </c>
      <c r="H965" s="2">
        <v>0.31432120000000002</v>
      </c>
      <c r="I965" s="2" t="s">
        <v>17724</v>
      </c>
      <c r="J965" s="3">
        <v>964</v>
      </c>
      <c r="K965" s="3">
        <v>2077</v>
      </c>
      <c r="L965" t="s">
        <v>14610</v>
      </c>
      <c r="M965" t="s">
        <v>14611</v>
      </c>
      <c r="N965" t="s">
        <v>14456</v>
      </c>
    </row>
    <row r="966" spans="1:14" x14ac:dyDescent="0.25">
      <c r="A966" s="3">
        <v>15612</v>
      </c>
      <c r="B966" t="s">
        <v>12537</v>
      </c>
      <c r="C966" t="s">
        <v>11</v>
      </c>
      <c r="D966" s="3">
        <v>138</v>
      </c>
      <c r="E966" s="3">
        <v>122</v>
      </c>
      <c r="F966" s="2">
        <f t="shared" si="15"/>
        <v>0.88405797101449279</v>
      </c>
      <c r="G966" s="2">
        <v>2.0070619657000002</v>
      </c>
      <c r="H966" s="2">
        <v>0.31180259999999999</v>
      </c>
      <c r="I966" s="2" t="s">
        <v>17724</v>
      </c>
      <c r="J966" s="3">
        <v>965</v>
      </c>
      <c r="K966" s="3">
        <v>3456</v>
      </c>
      <c r="L966" t="s">
        <v>14607</v>
      </c>
      <c r="M966" t="s">
        <v>14608</v>
      </c>
      <c r="N966" t="s">
        <v>13023</v>
      </c>
    </row>
    <row r="967" spans="1:14" x14ac:dyDescent="0.25">
      <c r="A967" s="3">
        <v>13865</v>
      </c>
      <c r="B967" t="s">
        <v>14603</v>
      </c>
      <c r="C967" t="s">
        <v>8</v>
      </c>
      <c r="D967" s="3">
        <v>146</v>
      </c>
      <c r="E967" s="3">
        <v>132</v>
      </c>
      <c r="F967" s="2">
        <f t="shared" si="15"/>
        <v>0.90410958904109584</v>
      </c>
      <c r="G967" s="2">
        <v>2.0038007689000001</v>
      </c>
      <c r="H967" s="2">
        <v>0.31163459999999998</v>
      </c>
      <c r="I967" s="2" t="s">
        <v>17724</v>
      </c>
      <c r="J967" s="3">
        <v>966</v>
      </c>
      <c r="K967" s="3">
        <v>1329</v>
      </c>
      <c r="L967" t="s">
        <v>14604</v>
      </c>
      <c r="M967" t="s">
        <v>14606</v>
      </c>
      <c r="N967" t="s">
        <v>14605</v>
      </c>
    </row>
    <row r="968" spans="1:14" x14ac:dyDescent="0.25">
      <c r="A968" s="3">
        <v>13200</v>
      </c>
      <c r="B968" t="s">
        <v>14600</v>
      </c>
      <c r="C968" t="s">
        <v>8</v>
      </c>
      <c r="D968" s="3">
        <v>151</v>
      </c>
      <c r="E968" s="3">
        <v>136</v>
      </c>
      <c r="F968" s="2">
        <f t="shared" si="15"/>
        <v>0.90066225165562919</v>
      </c>
      <c r="G968" s="2">
        <v>1.9969453964999999</v>
      </c>
      <c r="H968" s="2">
        <v>0.3030986</v>
      </c>
      <c r="I968" s="2" t="s">
        <v>17724</v>
      </c>
      <c r="J968" s="3">
        <v>967</v>
      </c>
      <c r="K968" s="3">
        <v>1215</v>
      </c>
      <c r="L968" t="s">
        <v>14601</v>
      </c>
      <c r="M968" t="s">
        <v>14602</v>
      </c>
      <c r="N968" t="s">
        <v>331</v>
      </c>
    </row>
    <row r="969" spans="1:14" x14ac:dyDescent="0.25">
      <c r="A969" s="3">
        <v>10636</v>
      </c>
      <c r="B969" t="s">
        <v>14596</v>
      </c>
      <c r="C969" t="s">
        <v>8</v>
      </c>
      <c r="D969" s="3">
        <v>147</v>
      </c>
      <c r="E969" s="3">
        <v>133</v>
      </c>
      <c r="F969" s="2">
        <f t="shared" si="15"/>
        <v>0.90476190476190477</v>
      </c>
      <c r="G969" s="2">
        <v>1.9967414593999999</v>
      </c>
      <c r="H969" s="2">
        <v>0.29570679999999999</v>
      </c>
      <c r="I969" s="2" t="s">
        <v>17724</v>
      </c>
      <c r="J969" s="3">
        <v>968</v>
      </c>
      <c r="K969" s="3">
        <v>15845</v>
      </c>
      <c r="L969" t="s">
        <v>14597</v>
      </c>
      <c r="M969" t="s">
        <v>14599</v>
      </c>
      <c r="N969" t="s">
        <v>14598</v>
      </c>
    </row>
    <row r="970" spans="1:14" x14ac:dyDescent="0.25">
      <c r="A970" s="3">
        <v>10835</v>
      </c>
      <c r="B970" t="s">
        <v>14594</v>
      </c>
      <c r="C970" t="s">
        <v>11</v>
      </c>
      <c r="D970" s="3">
        <v>149</v>
      </c>
      <c r="E970" s="3">
        <v>133</v>
      </c>
      <c r="F970" s="2">
        <f t="shared" si="15"/>
        <v>0.89261744966442957</v>
      </c>
      <c r="G970" s="2">
        <v>1.9963114442000001</v>
      </c>
      <c r="H970" s="2">
        <v>0.30471599999999999</v>
      </c>
      <c r="I970" s="2" t="s">
        <v>17724</v>
      </c>
      <c r="J970" s="3">
        <v>969</v>
      </c>
      <c r="K970" s="3">
        <v>408</v>
      </c>
      <c r="L970" t="s">
        <v>11093</v>
      </c>
      <c r="M970" t="s">
        <v>14595</v>
      </c>
      <c r="N970" t="s">
        <v>11093</v>
      </c>
    </row>
    <row r="971" spans="1:14" x14ac:dyDescent="0.25">
      <c r="A971" s="3">
        <v>17537</v>
      </c>
      <c r="B971" t="s">
        <v>14590</v>
      </c>
      <c r="C971" t="s">
        <v>11</v>
      </c>
      <c r="D971" s="3">
        <v>147</v>
      </c>
      <c r="E971" s="3">
        <v>131</v>
      </c>
      <c r="F971" s="2">
        <f t="shared" si="15"/>
        <v>0.891156462585034</v>
      </c>
      <c r="G971" s="2">
        <v>1.9949989413</v>
      </c>
      <c r="H971" s="2">
        <v>0.30039830000000001</v>
      </c>
      <c r="I971" s="2" t="s">
        <v>17724</v>
      </c>
      <c r="J971" s="3">
        <v>970</v>
      </c>
      <c r="K971" s="3">
        <v>2520</v>
      </c>
      <c r="L971" t="s">
        <v>14591</v>
      </c>
      <c r="M971" t="s">
        <v>14593</v>
      </c>
      <c r="N971" t="s">
        <v>14592</v>
      </c>
    </row>
    <row r="972" spans="1:14" x14ac:dyDescent="0.25">
      <c r="A972" s="3">
        <v>10867</v>
      </c>
      <c r="B972" t="s">
        <v>14586</v>
      </c>
      <c r="C972" t="s">
        <v>8</v>
      </c>
      <c r="D972" s="3">
        <v>147</v>
      </c>
      <c r="E972" s="3">
        <v>132</v>
      </c>
      <c r="F972" s="2">
        <f t="shared" si="15"/>
        <v>0.89795918367346939</v>
      </c>
      <c r="G972" s="2">
        <v>1.9943968731999999</v>
      </c>
      <c r="H972" s="2">
        <v>0.29945889999999997</v>
      </c>
      <c r="I972" s="2" t="s">
        <v>17724</v>
      </c>
      <c r="J972" s="3">
        <v>971</v>
      </c>
      <c r="K972" s="3">
        <v>2971</v>
      </c>
      <c r="L972" t="s">
        <v>14587</v>
      </c>
      <c r="M972" t="s">
        <v>14589</v>
      </c>
      <c r="N972" t="s">
        <v>14588</v>
      </c>
    </row>
    <row r="973" spans="1:14" x14ac:dyDescent="0.25">
      <c r="A973" s="3">
        <v>15707</v>
      </c>
      <c r="B973" t="s">
        <v>11689</v>
      </c>
      <c r="C973" t="s">
        <v>8</v>
      </c>
      <c r="D973" s="3">
        <v>145</v>
      </c>
      <c r="E973" s="3">
        <v>127</v>
      </c>
      <c r="F973" s="2">
        <f t="shared" si="15"/>
        <v>0.87586206896551722</v>
      </c>
      <c r="G973" s="2">
        <v>1.9942496937</v>
      </c>
      <c r="H973" s="2">
        <v>0.2876958</v>
      </c>
      <c r="I973" s="2" t="s">
        <v>17724</v>
      </c>
      <c r="J973" s="3">
        <v>972</v>
      </c>
      <c r="K973" s="3">
        <v>354</v>
      </c>
      <c r="L973" t="s">
        <v>14584</v>
      </c>
      <c r="M973" t="s">
        <v>14585</v>
      </c>
      <c r="N973" t="s">
        <v>14584</v>
      </c>
    </row>
    <row r="974" spans="1:14" x14ac:dyDescent="0.25">
      <c r="A974" s="3">
        <v>16326</v>
      </c>
      <c r="B974" t="s">
        <v>14580</v>
      </c>
      <c r="C974" t="s">
        <v>9</v>
      </c>
      <c r="D974" s="3">
        <v>146</v>
      </c>
      <c r="E974" s="3">
        <v>131</v>
      </c>
      <c r="F974" s="2">
        <f t="shared" si="15"/>
        <v>0.89726027397260277</v>
      </c>
      <c r="G974" s="2">
        <v>1.9941411422999999</v>
      </c>
      <c r="H974" s="2">
        <v>0.30425429999999998</v>
      </c>
      <c r="I974" s="2" t="s">
        <v>17724</v>
      </c>
      <c r="J974" s="3">
        <v>973</v>
      </c>
      <c r="K974" s="3">
        <v>1106</v>
      </c>
      <c r="L974" t="s">
        <v>14581</v>
      </c>
      <c r="M974" t="s">
        <v>14583</v>
      </c>
      <c r="N974" t="s">
        <v>14582</v>
      </c>
    </row>
    <row r="975" spans="1:14" x14ac:dyDescent="0.25">
      <c r="A975" s="3">
        <v>10737</v>
      </c>
      <c r="B975" t="s">
        <v>14577</v>
      </c>
      <c r="C975" t="s">
        <v>11</v>
      </c>
      <c r="D975" s="3">
        <v>152</v>
      </c>
      <c r="E975" s="3">
        <v>137</v>
      </c>
      <c r="F975" s="2">
        <f t="shared" si="15"/>
        <v>0.90131578947368418</v>
      </c>
      <c r="G975" s="2">
        <v>1.9937664933999999</v>
      </c>
      <c r="H975" s="2">
        <v>0.28582370000000001</v>
      </c>
      <c r="I975" s="2" t="s">
        <v>17724</v>
      </c>
      <c r="J975" s="3">
        <v>974</v>
      </c>
      <c r="K975" s="3">
        <v>1089</v>
      </c>
      <c r="L975" t="s">
        <v>14578</v>
      </c>
      <c r="M975" t="s">
        <v>14579</v>
      </c>
      <c r="N975" t="s">
        <v>8091</v>
      </c>
    </row>
    <row r="976" spans="1:14" x14ac:dyDescent="0.25">
      <c r="A976" s="3">
        <v>16663</v>
      </c>
      <c r="B976" t="s">
        <v>14527</v>
      </c>
      <c r="C976" t="s">
        <v>11</v>
      </c>
      <c r="D976" s="3">
        <v>147</v>
      </c>
      <c r="E976" s="3">
        <v>130</v>
      </c>
      <c r="F976" s="2">
        <f t="shared" si="15"/>
        <v>0.88435374149659862</v>
      </c>
      <c r="G976" s="2">
        <v>1.9927139881</v>
      </c>
      <c r="H976" s="2">
        <v>0.29794199999999998</v>
      </c>
      <c r="I976" s="2" t="s">
        <v>17724</v>
      </c>
      <c r="J976" s="3">
        <v>975</v>
      </c>
      <c r="K976" s="3">
        <v>524</v>
      </c>
      <c r="L976" t="s">
        <v>54</v>
      </c>
      <c r="M976" t="s">
        <v>14576</v>
      </c>
      <c r="N976" t="s">
        <v>54</v>
      </c>
    </row>
    <row r="977" spans="1:14" x14ac:dyDescent="0.25">
      <c r="A977" s="3">
        <v>11177</v>
      </c>
      <c r="B977" t="s">
        <v>14572</v>
      </c>
      <c r="C977" t="s">
        <v>9</v>
      </c>
      <c r="D977" s="3">
        <v>140</v>
      </c>
      <c r="E977" s="3">
        <v>125</v>
      </c>
      <c r="F977" s="2">
        <f t="shared" si="15"/>
        <v>0.8928571428571429</v>
      </c>
      <c r="G977" s="2">
        <v>1.9921897108</v>
      </c>
      <c r="H977" s="2">
        <v>0.30503180000000002</v>
      </c>
      <c r="I977" s="2" t="s">
        <v>17724</v>
      </c>
      <c r="J977" s="3">
        <v>976</v>
      </c>
      <c r="K977" s="3">
        <v>10472</v>
      </c>
      <c r="L977" t="s">
        <v>14573</v>
      </c>
      <c r="M977" t="s">
        <v>14575</v>
      </c>
      <c r="N977" t="s">
        <v>14574</v>
      </c>
    </row>
    <row r="978" spans="1:14" x14ac:dyDescent="0.25">
      <c r="A978" s="3">
        <v>10319</v>
      </c>
      <c r="B978" t="s">
        <v>14570</v>
      </c>
      <c r="C978" t="s">
        <v>11</v>
      </c>
      <c r="D978" s="3">
        <v>151</v>
      </c>
      <c r="E978" s="3">
        <v>136</v>
      </c>
      <c r="F978" s="2">
        <f t="shared" si="15"/>
        <v>0.90066225165562919</v>
      </c>
      <c r="G978" s="2">
        <v>1.9891260180999999</v>
      </c>
      <c r="H978" s="2">
        <v>0.29126780000000002</v>
      </c>
      <c r="I978" s="2" t="s">
        <v>17724</v>
      </c>
      <c r="J978" s="3">
        <v>977</v>
      </c>
      <c r="K978" s="3">
        <v>939</v>
      </c>
      <c r="L978" t="s">
        <v>12786</v>
      </c>
      <c r="M978" t="s">
        <v>14571</v>
      </c>
      <c r="N978" t="s">
        <v>12786</v>
      </c>
    </row>
    <row r="979" spans="1:14" x14ac:dyDescent="0.25">
      <c r="A979" s="3">
        <v>11829</v>
      </c>
      <c r="B979" t="s">
        <v>14567</v>
      </c>
      <c r="C979" t="s">
        <v>8</v>
      </c>
      <c r="D979" s="3">
        <v>140</v>
      </c>
      <c r="E979" s="3">
        <v>122</v>
      </c>
      <c r="F979" s="2">
        <f t="shared" si="15"/>
        <v>0.87142857142857144</v>
      </c>
      <c r="G979" s="2">
        <v>1.9868098636</v>
      </c>
      <c r="H979" s="2">
        <v>0.29748980000000003</v>
      </c>
      <c r="I979" s="2" t="s">
        <v>17724</v>
      </c>
      <c r="J979" s="3">
        <v>978</v>
      </c>
      <c r="K979" s="3">
        <v>2210</v>
      </c>
      <c r="L979" t="s">
        <v>14568</v>
      </c>
      <c r="M979" t="s">
        <v>14569</v>
      </c>
      <c r="N979" t="s">
        <v>14568</v>
      </c>
    </row>
    <row r="980" spans="1:14" x14ac:dyDescent="0.25">
      <c r="A980" s="3">
        <v>17260</v>
      </c>
      <c r="B980" t="s">
        <v>14563</v>
      </c>
      <c r="C980" t="s">
        <v>9</v>
      </c>
      <c r="D980" s="3">
        <v>140</v>
      </c>
      <c r="E980" s="3">
        <v>126</v>
      </c>
      <c r="F980" s="2">
        <f t="shared" si="15"/>
        <v>0.9</v>
      </c>
      <c r="G980" s="2">
        <v>1.9858365193</v>
      </c>
      <c r="H980" s="2">
        <v>0.3229976</v>
      </c>
      <c r="I980" s="2" t="s">
        <v>17724</v>
      </c>
      <c r="J980" s="3">
        <v>979</v>
      </c>
      <c r="K980" s="3">
        <v>3558</v>
      </c>
      <c r="L980" t="s">
        <v>14564</v>
      </c>
      <c r="M980" t="s">
        <v>14566</v>
      </c>
      <c r="N980" t="s">
        <v>14565</v>
      </c>
    </row>
    <row r="981" spans="1:14" x14ac:dyDescent="0.25">
      <c r="A981" s="3">
        <v>10297</v>
      </c>
      <c r="B981" t="s">
        <v>14559</v>
      </c>
      <c r="C981" t="s">
        <v>38</v>
      </c>
      <c r="D981" s="3">
        <v>142</v>
      </c>
      <c r="E981" s="3">
        <v>125</v>
      </c>
      <c r="F981" s="2">
        <f t="shared" si="15"/>
        <v>0.88028169014084512</v>
      </c>
      <c r="G981" s="2">
        <v>1.9837763302</v>
      </c>
      <c r="H981" s="2">
        <v>0.30688969999999999</v>
      </c>
      <c r="I981" s="2" t="s">
        <v>17724</v>
      </c>
      <c r="J981" s="3">
        <v>980</v>
      </c>
      <c r="K981" s="3">
        <v>5355</v>
      </c>
      <c r="L981" t="s">
        <v>14560</v>
      </c>
      <c r="M981" t="s">
        <v>14562</v>
      </c>
      <c r="N981" t="s">
        <v>14561</v>
      </c>
    </row>
    <row r="982" spans="1:14" x14ac:dyDescent="0.25">
      <c r="A982" s="3">
        <v>10124</v>
      </c>
      <c r="B982" t="s">
        <v>14555</v>
      </c>
      <c r="C982" t="s">
        <v>8</v>
      </c>
      <c r="D982" s="3">
        <v>152</v>
      </c>
      <c r="E982" s="3">
        <v>133</v>
      </c>
      <c r="F982" s="2">
        <f t="shared" si="15"/>
        <v>0.875</v>
      </c>
      <c r="G982" s="2">
        <v>1.9837660948</v>
      </c>
      <c r="H982" s="2">
        <v>0.28211310000000001</v>
      </c>
      <c r="I982" s="2" t="s">
        <v>17724</v>
      </c>
      <c r="J982" s="3">
        <v>981</v>
      </c>
      <c r="K982" s="3">
        <v>970</v>
      </c>
      <c r="L982" t="s">
        <v>14556</v>
      </c>
      <c r="M982" t="s">
        <v>14558</v>
      </c>
      <c r="N982" t="s">
        <v>14557</v>
      </c>
    </row>
    <row r="983" spans="1:14" x14ac:dyDescent="0.25">
      <c r="A983" s="3">
        <v>12054</v>
      </c>
      <c r="B983" t="s">
        <v>14551</v>
      </c>
      <c r="C983" t="s">
        <v>8</v>
      </c>
      <c r="D983" s="3">
        <v>144</v>
      </c>
      <c r="E983" s="3">
        <v>130</v>
      </c>
      <c r="F983" s="2">
        <f t="shared" si="15"/>
        <v>0.90277777777777779</v>
      </c>
      <c r="G983" s="2">
        <v>1.9818762940000001</v>
      </c>
      <c r="H983" s="2">
        <v>0.31417600000000001</v>
      </c>
      <c r="I983" s="2" t="s">
        <v>17724</v>
      </c>
      <c r="J983" s="3">
        <v>982</v>
      </c>
      <c r="K983" s="3">
        <v>4521</v>
      </c>
      <c r="L983" t="s">
        <v>14552</v>
      </c>
      <c r="M983" t="s">
        <v>14554</v>
      </c>
      <c r="N983" t="s">
        <v>14553</v>
      </c>
    </row>
    <row r="984" spans="1:14" x14ac:dyDescent="0.25">
      <c r="A984" s="3">
        <v>15047</v>
      </c>
      <c r="B984" t="s">
        <v>14547</v>
      </c>
      <c r="C984" t="s">
        <v>9</v>
      </c>
      <c r="D984" s="3">
        <v>140</v>
      </c>
      <c r="E984" s="3">
        <v>124</v>
      </c>
      <c r="F984" s="2">
        <f t="shared" si="15"/>
        <v>0.88571428571428568</v>
      </c>
      <c r="G984" s="2">
        <v>1.9814836195000001</v>
      </c>
      <c r="H984" s="2">
        <v>0.31031890000000001</v>
      </c>
      <c r="I984" s="2" t="s">
        <v>17724</v>
      </c>
      <c r="J984" s="3">
        <v>983</v>
      </c>
      <c r="K984" s="3">
        <v>5555</v>
      </c>
      <c r="L984" t="s">
        <v>14548</v>
      </c>
      <c r="M984" t="s">
        <v>14550</v>
      </c>
      <c r="N984" t="s">
        <v>14549</v>
      </c>
    </row>
    <row r="985" spans="1:14" x14ac:dyDescent="0.25">
      <c r="A985" s="3">
        <v>15365</v>
      </c>
      <c r="B985" t="s">
        <v>13628</v>
      </c>
      <c r="C985" t="s">
        <v>8</v>
      </c>
      <c r="D985" s="3">
        <v>149</v>
      </c>
      <c r="E985" s="3">
        <v>133</v>
      </c>
      <c r="F985" s="2">
        <f t="shared" si="15"/>
        <v>0.89261744966442957</v>
      </c>
      <c r="G985" s="2">
        <v>1.9806426237999999</v>
      </c>
      <c r="H985" s="2">
        <v>0.29305910000000002</v>
      </c>
      <c r="I985" s="2" t="s">
        <v>17724</v>
      </c>
      <c r="J985" s="3">
        <v>984</v>
      </c>
      <c r="K985" s="3">
        <v>197</v>
      </c>
      <c r="L985" t="s">
        <v>14545</v>
      </c>
      <c r="M985" t="s">
        <v>14546</v>
      </c>
      <c r="N985" t="s">
        <v>14545</v>
      </c>
    </row>
    <row r="986" spans="1:14" x14ac:dyDescent="0.25">
      <c r="A986" s="3">
        <v>13914</v>
      </c>
      <c r="B986" t="s">
        <v>14541</v>
      </c>
      <c r="C986" t="s">
        <v>9</v>
      </c>
      <c r="D986" s="3">
        <v>146</v>
      </c>
      <c r="E986" s="3">
        <v>131</v>
      </c>
      <c r="F986" s="2">
        <f t="shared" si="15"/>
        <v>0.89726027397260277</v>
      </c>
      <c r="G986" s="2">
        <v>1.9805814715000001</v>
      </c>
      <c r="H986" s="2">
        <v>0.3030658</v>
      </c>
      <c r="I986" s="2" t="s">
        <v>17724</v>
      </c>
      <c r="J986" s="3">
        <v>985</v>
      </c>
      <c r="K986" s="3">
        <v>1992</v>
      </c>
      <c r="L986" t="s">
        <v>14542</v>
      </c>
      <c r="M986" t="s">
        <v>14544</v>
      </c>
      <c r="N986" t="s">
        <v>14543</v>
      </c>
    </row>
    <row r="987" spans="1:14" x14ac:dyDescent="0.25">
      <c r="A987" s="3">
        <v>13078</v>
      </c>
      <c r="B987" t="s">
        <v>14537</v>
      </c>
      <c r="C987" t="s">
        <v>9</v>
      </c>
      <c r="D987" s="3">
        <v>157</v>
      </c>
      <c r="E987" s="3">
        <v>143</v>
      </c>
      <c r="F987" s="2">
        <f t="shared" si="15"/>
        <v>0.91082802547770703</v>
      </c>
      <c r="G987" s="2">
        <v>1.9802940812000001</v>
      </c>
      <c r="H987" s="2">
        <v>0.31202800000000003</v>
      </c>
      <c r="I987" s="2" t="s">
        <v>17724</v>
      </c>
      <c r="J987" s="3">
        <v>986</v>
      </c>
      <c r="K987" s="3">
        <v>3868</v>
      </c>
      <c r="L987" t="s">
        <v>14538</v>
      </c>
      <c r="M987" t="s">
        <v>14540</v>
      </c>
      <c r="N987" t="s">
        <v>14539</v>
      </c>
    </row>
    <row r="988" spans="1:14" x14ac:dyDescent="0.25">
      <c r="A988" s="3">
        <v>12296</v>
      </c>
      <c r="B988" t="s">
        <v>14533</v>
      </c>
      <c r="C988" t="s">
        <v>11</v>
      </c>
      <c r="D988" s="3">
        <v>155</v>
      </c>
      <c r="E988" s="3">
        <v>138</v>
      </c>
      <c r="F988" s="2">
        <f t="shared" si="15"/>
        <v>0.89032258064516134</v>
      </c>
      <c r="G988" s="2">
        <v>1.9801772636999999</v>
      </c>
      <c r="H988" s="2">
        <v>0.28740589999999999</v>
      </c>
      <c r="I988" s="2" t="s">
        <v>17724</v>
      </c>
      <c r="J988" s="3">
        <v>987</v>
      </c>
      <c r="K988" s="3">
        <v>709</v>
      </c>
      <c r="L988" t="s">
        <v>14534</v>
      </c>
      <c r="M988" t="s">
        <v>14536</v>
      </c>
      <c r="N988" t="s">
        <v>14535</v>
      </c>
    </row>
    <row r="989" spans="1:14" x14ac:dyDescent="0.25">
      <c r="A989" s="3">
        <v>13911</v>
      </c>
      <c r="B989" t="s">
        <v>14529</v>
      </c>
      <c r="C989" t="s">
        <v>8</v>
      </c>
      <c r="D989" s="3">
        <v>148</v>
      </c>
      <c r="E989" s="3">
        <v>133</v>
      </c>
      <c r="F989" s="2">
        <f t="shared" si="15"/>
        <v>0.89864864864864868</v>
      </c>
      <c r="G989" s="2">
        <v>1.9799451418</v>
      </c>
      <c r="H989" s="2">
        <v>0.29939460000000001</v>
      </c>
      <c r="I989" s="2" t="s">
        <v>17724</v>
      </c>
      <c r="J989" s="3">
        <v>988</v>
      </c>
      <c r="K989" s="3">
        <v>1679</v>
      </c>
      <c r="L989" t="s">
        <v>14530</v>
      </c>
      <c r="M989" t="s">
        <v>14532</v>
      </c>
      <c r="N989" t="s">
        <v>14531</v>
      </c>
    </row>
    <row r="990" spans="1:14" x14ac:dyDescent="0.25">
      <c r="A990" s="3">
        <v>16662</v>
      </c>
      <c r="B990" t="s">
        <v>14527</v>
      </c>
      <c r="C990" t="s">
        <v>8</v>
      </c>
      <c r="D990" s="3">
        <v>140</v>
      </c>
      <c r="E990" s="3">
        <v>126</v>
      </c>
      <c r="F990" s="2">
        <f t="shared" si="15"/>
        <v>0.9</v>
      </c>
      <c r="G990" s="2">
        <v>1.9795095813000001</v>
      </c>
      <c r="H990" s="2">
        <v>0.32019740000000002</v>
      </c>
      <c r="I990" s="2" t="s">
        <v>17724</v>
      </c>
      <c r="J990" s="3">
        <v>989</v>
      </c>
      <c r="K990" s="3">
        <v>582</v>
      </c>
      <c r="L990" t="s">
        <v>54</v>
      </c>
      <c r="M990" t="s">
        <v>14528</v>
      </c>
      <c r="N990" t="s">
        <v>54</v>
      </c>
    </row>
    <row r="991" spans="1:14" x14ac:dyDescent="0.25">
      <c r="A991" s="3">
        <v>10678</v>
      </c>
      <c r="B991" t="s">
        <v>14523</v>
      </c>
      <c r="C991" t="s">
        <v>11</v>
      </c>
      <c r="D991" s="3">
        <v>144</v>
      </c>
      <c r="E991" s="3">
        <v>128</v>
      </c>
      <c r="F991" s="2">
        <f t="shared" si="15"/>
        <v>0.88888888888888884</v>
      </c>
      <c r="G991" s="2">
        <v>1.9765992966000001</v>
      </c>
      <c r="H991" s="2">
        <v>0.30603649999999999</v>
      </c>
      <c r="I991" s="2" t="s">
        <v>17724</v>
      </c>
      <c r="J991" s="3">
        <v>990</v>
      </c>
      <c r="K991" s="3">
        <v>4194</v>
      </c>
      <c r="L991" t="s">
        <v>14524</v>
      </c>
      <c r="M991" t="s">
        <v>14526</v>
      </c>
      <c r="N991" t="s">
        <v>14525</v>
      </c>
    </row>
    <row r="992" spans="1:14" x14ac:dyDescent="0.25">
      <c r="A992" s="3">
        <v>16372</v>
      </c>
      <c r="B992" t="s">
        <v>14519</v>
      </c>
      <c r="C992" t="s">
        <v>11</v>
      </c>
      <c r="D992" s="3">
        <v>145</v>
      </c>
      <c r="E992" s="3">
        <v>131</v>
      </c>
      <c r="F992" s="2">
        <f t="shared" si="15"/>
        <v>0.90344827586206899</v>
      </c>
      <c r="G992" s="2">
        <v>1.9734960934000001</v>
      </c>
      <c r="H992" s="2">
        <v>0.3103417</v>
      </c>
      <c r="I992" s="2" t="s">
        <v>17724</v>
      </c>
      <c r="J992" s="3">
        <v>991</v>
      </c>
      <c r="K992" s="3">
        <v>342</v>
      </c>
      <c r="L992" t="s">
        <v>14520</v>
      </c>
      <c r="M992" t="s">
        <v>14522</v>
      </c>
      <c r="N992" t="s">
        <v>14521</v>
      </c>
    </row>
    <row r="993" spans="1:14" x14ac:dyDescent="0.25">
      <c r="A993" s="3">
        <v>11125</v>
      </c>
      <c r="B993" t="s">
        <v>14515</v>
      </c>
      <c r="C993" t="s">
        <v>9</v>
      </c>
      <c r="D993" s="3">
        <v>145</v>
      </c>
      <c r="E993" s="3">
        <v>130</v>
      </c>
      <c r="F993" s="2">
        <f t="shared" si="15"/>
        <v>0.89655172413793105</v>
      </c>
      <c r="G993" s="2">
        <v>1.9728196446999999</v>
      </c>
      <c r="H993" s="2">
        <v>0.29430640000000002</v>
      </c>
      <c r="I993" s="2" t="s">
        <v>17724</v>
      </c>
      <c r="J993" s="3">
        <v>992</v>
      </c>
      <c r="K993" s="3">
        <v>3512</v>
      </c>
      <c r="L993" t="s">
        <v>14516</v>
      </c>
      <c r="M993" t="s">
        <v>14518</v>
      </c>
      <c r="N993" t="s">
        <v>14517</v>
      </c>
    </row>
    <row r="994" spans="1:14" x14ac:dyDescent="0.25">
      <c r="A994" s="3">
        <v>17667</v>
      </c>
      <c r="B994" t="s">
        <v>14512</v>
      </c>
      <c r="C994" t="s">
        <v>8</v>
      </c>
      <c r="D994" s="3">
        <v>139</v>
      </c>
      <c r="E994" s="3">
        <v>126</v>
      </c>
      <c r="F994" s="2">
        <f t="shared" si="15"/>
        <v>0.90647482014388492</v>
      </c>
      <c r="G994" s="2">
        <v>1.9713565582000001</v>
      </c>
      <c r="H994" s="2">
        <v>0.32091150000000002</v>
      </c>
      <c r="I994" s="2" t="s">
        <v>17724</v>
      </c>
      <c r="J994" s="3">
        <v>993</v>
      </c>
      <c r="K994" s="3">
        <v>8018</v>
      </c>
      <c r="L994" t="s">
        <v>14513</v>
      </c>
      <c r="M994" t="s">
        <v>14514</v>
      </c>
      <c r="N994" t="s">
        <v>14513</v>
      </c>
    </row>
    <row r="995" spans="1:14" x14ac:dyDescent="0.25">
      <c r="A995" s="3">
        <v>10586</v>
      </c>
      <c r="B995" t="s">
        <v>14510</v>
      </c>
      <c r="C995" t="s">
        <v>11</v>
      </c>
      <c r="D995" s="3">
        <v>149</v>
      </c>
      <c r="E995" s="3">
        <v>130</v>
      </c>
      <c r="F995" s="2">
        <f t="shared" si="15"/>
        <v>0.87248322147651003</v>
      </c>
      <c r="G995" s="2">
        <v>1.9710013074999999</v>
      </c>
      <c r="H995" s="2">
        <v>0.2836553</v>
      </c>
      <c r="I995" s="2" t="s">
        <v>17724</v>
      </c>
      <c r="J995" s="3">
        <v>994</v>
      </c>
      <c r="K995" s="3">
        <v>164</v>
      </c>
      <c r="L995" t="s">
        <v>9236</v>
      </c>
      <c r="M995" t="s">
        <v>14511</v>
      </c>
      <c r="N995" t="s">
        <v>9236</v>
      </c>
    </row>
    <row r="996" spans="1:14" x14ac:dyDescent="0.25">
      <c r="A996" s="3">
        <v>10660</v>
      </c>
      <c r="B996" t="s">
        <v>14506</v>
      </c>
      <c r="C996" t="s">
        <v>11</v>
      </c>
      <c r="D996" s="3">
        <v>160</v>
      </c>
      <c r="E996" s="3">
        <v>143</v>
      </c>
      <c r="F996" s="2">
        <f t="shared" si="15"/>
        <v>0.89375000000000004</v>
      </c>
      <c r="G996" s="2">
        <v>1.9707552326</v>
      </c>
      <c r="H996" s="2">
        <v>0.29120849999999998</v>
      </c>
      <c r="I996" s="2" t="s">
        <v>17724</v>
      </c>
      <c r="J996" s="3">
        <v>995</v>
      </c>
      <c r="K996" s="3">
        <v>3172</v>
      </c>
      <c r="L996" t="s">
        <v>14507</v>
      </c>
      <c r="M996" t="s">
        <v>14509</v>
      </c>
      <c r="N996" t="s">
        <v>14508</v>
      </c>
    </row>
    <row r="997" spans="1:14" x14ac:dyDescent="0.25">
      <c r="A997" s="3">
        <v>15681</v>
      </c>
      <c r="B997" t="s">
        <v>14502</v>
      </c>
      <c r="C997" t="s">
        <v>11</v>
      </c>
      <c r="D997" s="3">
        <v>146</v>
      </c>
      <c r="E997" s="3">
        <v>129</v>
      </c>
      <c r="F997" s="2">
        <f t="shared" si="15"/>
        <v>0.88356164383561642</v>
      </c>
      <c r="G997" s="2">
        <v>1.9699988829999999</v>
      </c>
      <c r="H997" s="2">
        <v>0.30071930000000002</v>
      </c>
      <c r="I997" s="2" t="s">
        <v>17724</v>
      </c>
      <c r="J997" s="3">
        <v>996</v>
      </c>
      <c r="K997" s="3">
        <v>2829</v>
      </c>
      <c r="L997" t="s">
        <v>14503</v>
      </c>
      <c r="M997" t="s">
        <v>14505</v>
      </c>
      <c r="N997" t="s">
        <v>14504</v>
      </c>
    </row>
    <row r="998" spans="1:14" x14ac:dyDescent="0.25">
      <c r="A998" s="3">
        <v>10681</v>
      </c>
      <c r="B998" t="s">
        <v>14498</v>
      </c>
      <c r="C998" t="s">
        <v>9</v>
      </c>
      <c r="D998" s="3">
        <v>159</v>
      </c>
      <c r="E998" s="3">
        <v>143</v>
      </c>
      <c r="F998" s="2">
        <f t="shared" si="15"/>
        <v>0.89937106918238996</v>
      </c>
      <c r="G998" s="2">
        <v>1.9692786738000001</v>
      </c>
      <c r="H998" s="2">
        <v>0.29432330000000001</v>
      </c>
      <c r="I998" s="2" t="s">
        <v>17724</v>
      </c>
      <c r="J998" s="3">
        <v>997</v>
      </c>
      <c r="K998" s="3">
        <v>2733</v>
      </c>
      <c r="L998" t="s">
        <v>14499</v>
      </c>
      <c r="M998" t="s">
        <v>14501</v>
      </c>
      <c r="N998" t="s">
        <v>14500</v>
      </c>
    </row>
    <row r="999" spans="1:14" x14ac:dyDescent="0.25">
      <c r="A999" s="3">
        <v>12094</v>
      </c>
      <c r="B999" t="s">
        <v>14495</v>
      </c>
      <c r="C999" t="s">
        <v>8</v>
      </c>
      <c r="D999" s="3">
        <v>150</v>
      </c>
      <c r="E999" s="3">
        <v>133</v>
      </c>
      <c r="F999" s="2">
        <f t="shared" si="15"/>
        <v>0.88666666666666671</v>
      </c>
      <c r="G999" s="2">
        <v>1.9682437571</v>
      </c>
      <c r="H999" s="2">
        <v>0.28788599999999998</v>
      </c>
      <c r="I999" s="2" t="s">
        <v>17724</v>
      </c>
      <c r="J999" s="3">
        <v>998</v>
      </c>
      <c r="K999" s="3">
        <v>2034</v>
      </c>
      <c r="L999" t="s">
        <v>14496</v>
      </c>
      <c r="M999" t="s">
        <v>14497</v>
      </c>
      <c r="N999" t="s">
        <v>9503</v>
      </c>
    </row>
    <row r="1000" spans="1:14" x14ac:dyDescent="0.25">
      <c r="A1000" s="3">
        <v>10285</v>
      </c>
      <c r="B1000" t="s">
        <v>14492</v>
      </c>
      <c r="C1000" t="s">
        <v>8</v>
      </c>
      <c r="D1000" s="3">
        <v>142</v>
      </c>
      <c r="E1000" s="3">
        <v>130</v>
      </c>
      <c r="F1000" s="2">
        <f t="shared" si="15"/>
        <v>0.91549295774647887</v>
      </c>
      <c r="G1000" s="2">
        <v>1.9646940764</v>
      </c>
      <c r="H1000" s="2">
        <v>0.326961</v>
      </c>
      <c r="I1000" s="2" t="s">
        <v>17724</v>
      </c>
      <c r="J1000" s="3">
        <v>999</v>
      </c>
      <c r="K1000" s="3">
        <v>5884</v>
      </c>
      <c r="L1000" t="s">
        <v>14493</v>
      </c>
      <c r="M1000" t="s">
        <v>14494</v>
      </c>
      <c r="N1000" t="s">
        <v>14493</v>
      </c>
    </row>
    <row r="1001" spans="1:14" x14ac:dyDescent="0.25">
      <c r="A1001" s="3">
        <v>11502</v>
      </c>
      <c r="B1001" t="s">
        <v>14488</v>
      </c>
      <c r="C1001" t="s">
        <v>8</v>
      </c>
      <c r="D1001" s="3">
        <v>152</v>
      </c>
      <c r="E1001" s="3">
        <v>137</v>
      </c>
      <c r="F1001" s="2">
        <f t="shared" si="15"/>
        <v>0.90131578947368418</v>
      </c>
      <c r="G1001" s="2">
        <v>1.9644270706</v>
      </c>
      <c r="H1001" s="2">
        <v>0.29425980000000002</v>
      </c>
      <c r="I1001" s="2" t="s">
        <v>17724</v>
      </c>
      <c r="J1001" s="3">
        <v>1000</v>
      </c>
      <c r="K1001" s="3">
        <v>1937</v>
      </c>
      <c r="L1001" t="s">
        <v>14489</v>
      </c>
      <c r="M1001" t="s">
        <v>14491</v>
      </c>
      <c r="N1001" t="s">
        <v>14490</v>
      </c>
    </row>
    <row r="1002" spans="1:14" x14ac:dyDescent="0.25">
      <c r="A1002" s="3">
        <v>17482</v>
      </c>
      <c r="B1002" t="s">
        <v>14485</v>
      </c>
      <c r="C1002" t="s">
        <v>8</v>
      </c>
      <c r="D1002" s="3">
        <v>139</v>
      </c>
      <c r="E1002" s="3">
        <v>127</v>
      </c>
      <c r="F1002" s="2">
        <f t="shared" si="15"/>
        <v>0.91366906474820142</v>
      </c>
      <c r="G1002" s="2">
        <v>1.9607484157999999</v>
      </c>
      <c r="H1002" s="2">
        <v>0.33530549999999998</v>
      </c>
      <c r="I1002" s="2" t="s">
        <v>17724</v>
      </c>
      <c r="J1002" s="3">
        <v>1001</v>
      </c>
      <c r="K1002" s="3">
        <v>10018</v>
      </c>
      <c r="L1002" t="s">
        <v>14486</v>
      </c>
      <c r="M1002" t="s">
        <v>14487</v>
      </c>
      <c r="N1002" t="s">
        <v>14486</v>
      </c>
    </row>
    <row r="1003" spans="1:14" x14ac:dyDescent="0.25">
      <c r="A1003" s="3">
        <v>16578</v>
      </c>
      <c r="B1003" t="s">
        <v>14481</v>
      </c>
      <c r="C1003" t="s">
        <v>8</v>
      </c>
      <c r="D1003" s="3">
        <v>152</v>
      </c>
      <c r="E1003" s="3">
        <v>131</v>
      </c>
      <c r="F1003" s="2">
        <f t="shared" si="15"/>
        <v>0.86184210526315785</v>
      </c>
      <c r="G1003" s="2">
        <v>1.9594059281</v>
      </c>
      <c r="H1003" s="2">
        <v>0.27651130000000002</v>
      </c>
      <c r="I1003" s="2" t="s">
        <v>17724</v>
      </c>
      <c r="J1003" s="3">
        <v>1002</v>
      </c>
      <c r="K1003" s="3">
        <v>969</v>
      </c>
      <c r="L1003" t="s">
        <v>14482</v>
      </c>
      <c r="M1003" t="s">
        <v>14484</v>
      </c>
      <c r="N1003" t="s">
        <v>14483</v>
      </c>
    </row>
    <row r="1004" spans="1:14" x14ac:dyDescent="0.25">
      <c r="A1004" s="3">
        <v>13470</v>
      </c>
      <c r="B1004" t="s">
        <v>14477</v>
      </c>
      <c r="C1004" t="s">
        <v>8</v>
      </c>
      <c r="D1004" s="3">
        <v>140</v>
      </c>
      <c r="E1004" s="3">
        <v>123</v>
      </c>
      <c r="F1004" s="2">
        <f t="shared" si="15"/>
        <v>0.87857142857142856</v>
      </c>
      <c r="G1004" s="2">
        <v>1.9592444171000001</v>
      </c>
      <c r="H1004" s="2">
        <v>0.30286439999999998</v>
      </c>
      <c r="I1004" s="2" t="s">
        <v>17724</v>
      </c>
      <c r="J1004" s="3">
        <v>1003</v>
      </c>
      <c r="K1004" s="3">
        <v>314</v>
      </c>
      <c r="L1004" t="s">
        <v>14478</v>
      </c>
      <c r="M1004" t="s">
        <v>14480</v>
      </c>
      <c r="N1004" t="s">
        <v>14479</v>
      </c>
    </row>
    <row r="1005" spans="1:14" x14ac:dyDescent="0.25">
      <c r="A1005" s="3">
        <v>11063</v>
      </c>
      <c r="B1005" t="s">
        <v>14473</v>
      </c>
      <c r="C1005" t="s">
        <v>8</v>
      </c>
      <c r="D1005" s="3">
        <v>150</v>
      </c>
      <c r="E1005" s="3">
        <v>133</v>
      </c>
      <c r="F1005" s="2">
        <f t="shared" si="15"/>
        <v>0.88666666666666671</v>
      </c>
      <c r="G1005" s="2">
        <v>1.9589106274000001</v>
      </c>
      <c r="H1005" s="2">
        <v>0.29577249999999999</v>
      </c>
      <c r="I1005" s="2" t="s">
        <v>17724</v>
      </c>
      <c r="J1005" s="3">
        <v>1004</v>
      </c>
      <c r="K1005" s="3">
        <v>1543</v>
      </c>
      <c r="L1005" t="s">
        <v>14474</v>
      </c>
      <c r="M1005" t="s">
        <v>14476</v>
      </c>
      <c r="N1005" t="s">
        <v>14475</v>
      </c>
    </row>
    <row r="1006" spans="1:14" x14ac:dyDescent="0.25">
      <c r="A1006" s="3">
        <v>10760</v>
      </c>
      <c r="B1006" t="s">
        <v>14469</v>
      </c>
      <c r="C1006" t="s">
        <v>8</v>
      </c>
      <c r="D1006" s="3">
        <v>151</v>
      </c>
      <c r="E1006" s="3">
        <v>135</v>
      </c>
      <c r="F1006" s="2">
        <f t="shared" si="15"/>
        <v>0.89403973509933776</v>
      </c>
      <c r="G1006" s="2">
        <v>1.9587289776000001</v>
      </c>
      <c r="H1006" s="2">
        <v>0.28855809999999998</v>
      </c>
      <c r="I1006" s="2" t="s">
        <v>17724</v>
      </c>
      <c r="J1006" s="3">
        <v>1005</v>
      </c>
      <c r="K1006" s="3">
        <v>1191</v>
      </c>
      <c r="L1006" t="s">
        <v>14470</v>
      </c>
      <c r="M1006" t="s">
        <v>14472</v>
      </c>
      <c r="N1006" t="s">
        <v>14471</v>
      </c>
    </row>
    <row r="1007" spans="1:14" x14ac:dyDescent="0.25">
      <c r="A1007" s="3">
        <v>11668</v>
      </c>
      <c r="B1007" t="s">
        <v>14465</v>
      </c>
      <c r="C1007" t="s">
        <v>8</v>
      </c>
      <c r="D1007" s="3">
        <v>148</v>
      </c>
      <c r="E1007" s="3">
        <v>130</v>
      </c>
      <c r="F1007" s="2">
        <f t="shared" si="15"/>
        <v>0.8783783783783784</v>
      </c>
      <c r="G1007" s="2">
        <v>1.9573696335999999</v>
      </c>
      <c r="H1007" s="2">
        <v>0.29872209999999999</v>
      </c>
      <c r="I1007" s="2" t="s">
        <v>17724</v>
      </c>
      <c r="J1007" s="3">
        <v>1006</v>
      </c>
      <c r="K1007" s="3">
        <v>1501</v>
      </c>
      <c r="L1007" t="s">
        <v>14466</v>
      </c>
      <c r="M1007" t="s">
        <v>14468</v>
      </c>
      <c r="N1007" t="s">
        <v>14467</v>
      </c>
    </row>
    <row r="1008" spans="1:14" x14ac:dyDescent="0.25">
      <c r="A1008" s="3">
        <v>14314</v>
      </c>
      <c r="B1008" t="s">
        <v>14462</v>
      </c>
      <c r="C1008" t="s">
        <v>8</v>
      </c>
      <c r="D1008" s="3">
        <v>146</v>
      </c>
      <c r="E1008" s="3">
        <v>129</v>
      </c>
      <c r="F1008" s="2">
        <f t="shared" si="15"/>
        <v>0.88356164383561642</v>
      </c>
      <c r="G1008" s="2">
        <v>1.9565434772000001</v>
      </c>
      <c r="H1008" s="2">
        <v>0.29824410000000001</v>
      </c>
      <c r="I1008" s="2" t="s">
        <v>17724</v>
      </c>
      <c r="J1008" s="3">
        <v>1007</v>
      </c>
      <c r="K1008" s="3">
        <v>3591</v>
      </c>
      <c r="L1008" t="s">
        <v>14463</v>
      </c>
      <c r="M1008" t="s">
        <v>14464</v>
      </c>
      <c r="N1008" t="s">
        <v>14463</v>
      </c>
    </row>
    <row r="1009" spans="1:14" x14ac:dyDescent="0.25">
      <c r="A1009" s="3">
        <v>15132</v>
      </c>
      <c r="B1009" t="s">
        <v>14458</v>
      </c>
      <c r="C1009" t="s">
        <v>11</v>
      </c>
      <c r="D1009" s="3">
        <v>152</v>
      </c>
      <c r="E1009" s="3">
        <v>134</v>
      </c>
      <c r="F1009" s="2">
        <f t="shared" si="15"/>
        <v>0.88157894736842102</v>
      </c>
      <c r="G1009" s="2">
        <v>1.9537461514000001</v>
      </c>
      <c r="H1009" s="2">
        <v>0.2813042</v>
      </c>
      <c r="I1009" s="2" t="s">
        <v>17724</v>
      </c>
      <c r="J1009" s="3">
        <v>1008</v>
      </c>
      <c r="K1009" s="3">
        <v>1724</v>
      </c>
      <c r="L1009" t="s">
        <v>14459</v>
      </c>
      <c r="M1009" t="s">
        <v>14461</v>
      </c>
      <c r="N1009" t="s">
        <v>14460</v>
      </c>
    </row>
    <row r="1010" spans="1:14" x14ac:dyDescent="0.25">
      <c r="A1010" s="3">
        <v>10092</v>
      </c>
      <c r="B1010" t="s">
        <v>14454</v>
      </c>
      <c r="C1010" t="s">
        <v>11</v>
      </c>
      <c r="D1010" s="3">
        <v>150</v>
      </c>
      <c r="E1010" s="3">
        <v>133</v>
      </c>
      <c r="F1010" s="2">
        <f t="shared" si="15"/>
        <v>0.88666666666666671</v>
      </c>
      <c r="G1010" s="2">
        <v>1.9532308427</v>
      </c>
      <c r="H1010" s="2">
        <v>0.29072130000000002</v>
      </c>
      <c r="I1010" s="2" t="s">
        <v>17724</v>
      </c>
      <c r="J1010" s="3">
        <v>1009</v>
      </c>
      <c r="K1010" s="3">
        <v>340</v>
      </c>
      <c r="L1010" t="s">
        <v>14455</v>
      </c>
      <c r="M1010" t="s">
        <v>14457</v>
      </c>
      <c r="N1010" t="s">
        <v>14456</v>
      </c>
    </row>
    <row r="1011" spans="1:14" x14ac:dyDescent="0.25">
      <c r="A1011" s="3">
        <v>13751</v>
      </c>
      <c r="B1011" t="s">
        <v>14451</v>
      </c>
      <c r="C1011" t="s">
        <v>8</v>
      </c>
      <c r="D1011" s="3">
        <v>142</v>
      </c>
      <c r="E1011" s="3">
        <v>125</v>
      </c>
      <c r="F1011" s="2">
        <f t="shared" si="15"/>
        <v>0.88028169014084512</v>
      </c>
      <c r="G1011" s="2">
        <v>1.9530891853000001</v>
      </c>
      <c r="H1011" s="2">
        <v>0.29564400000000002</v>
      </c>
      <c r="I1011" s="2" t="s">
        <v>17724</v>
      </c>
      <c r="J1011" s="3">
        <v>1010</v>
      </c>
      <c r="K1011" s="3">
        <v>1052</v>
      </c>
      <c r="L1011" t="s">
        <v>14452</v>
      </c>
      <c r="M1011" t="s">
        <v>14453</v>
      </c>
      <c r="N1011" t="s">
        <v>14452</v>
      </c>
    </row>
    <row r="1012" spans="1:14" x14ac:dyDescent="0.25">
      <c r="A1012" s="3">
        <v>16752</v>
      </c>
      <c r="B1012" t="s">
        <v>14448</v>
      </c>
      <c r="C1012" t="s">
        <v>8</v>
      </c>
      <c r="D1012" s="3">
        <v>142</v>
      </c>
      <c r="E1012" s="3">
        <v>127</v>
      </c>
      <c r="F1012" s="2">
        <f t="shared" si="15"/>
        <v>0.89436619718309862</v>
      </c>
      <c r="G1012" s="2">
        <v>1.9529617720000001</v>
      </c>
      <c r="H1012" s="2">
        <v>0.3028787</v>
      </c>
      <c r="I1012" s="2" t="s">
        <v>17724</v>
      </c>
      <c r="J1012" s="3">
        <v>1011</v>
      </c>
      <c r="K1012" s="3">
        <v>191</v>
      </c>
      <c r="L1012" t="s">
        <v>14449</v>
      </c>
      <c r="M1012" t="s">
        <v>14450</v>
      </c>
      <c r="N1012" t="s">
        <v>14449</v>
      </c>
    </row>
    <row r="1013" spans="1:14" x14ac:dyDescent="0.25">
      <c r="A1013" s="3">
        <v>12057</v>
      </c>
      <c r="B1013" t="s">
        <v>113</v>
      </c>
      <c r="C1013" t="s">
        <v>11</v>
      </c>
      <c r="D1013" s="3">
        <v>148</v>
      </c>
      <c r="E1013" s="3">
        <v>132</v>
      </c>
      <c r="F1013" s="2">
        <f t="shared" si="15"/>
        <v>0.89189189189189189</v>
      </c>
      <c r="G1013" s="2">
        <v>1.9529488831999999</v>
      </c>
      <c r="H1013" s="2">
        <v>0.2929834</v>
      </c>
      <c r="I1013" s="2" t="s">
        <v>17724</v>
      </c>
      <c r="J1013" s="3">
        <v>1012</v>
      </c>
      <c r="K1013" s="3">
        <v>2864</v>
      </c>
      <c r="L1013" t="s">
        <v>14445</v>
      </c>
      <c r="M1013" t="s">
        <v>14447</v>
      </c>
      <c r="N1013" t="s">
        <v>14446</v>
      </c>
    </row>
    <row r="1014" spans="1:14" x14ac:dyDescent="0.25">
      <c r="A1014" s="3">
        <v>17535</v>
      </c>
      <c r="B1014" t="s">
        <v>14441</v>
      </c>
      <c r="C1014" t="s">
        <v>9</v>
      </c>
      <c r="D1014" s="3">
        <v>151</v>
      </c>
      <c r="E1014" s="3">
        <v>132</v>
      </c>
      <c r="F1014" s="2">
        <f t="shared" si="15"/>
        <v>0.8741721854304636</v>
      </c>
      <c r="G1014" s="2">
        <v>1.9526686433</v>
      </c>
      <c r="H1014" s="2">
        <v>0.28215499999999999</v>
      </c>
      <c r="I1014" s="2" t="s">
        <v>17724</v>
      </c>
      <c r="J1014" s="3">
        <v>1013</v>
      </c>
      <c r="K1014" s="3">
        <v>3241</v>
      </c>
      <c r="L1014" t="s">
        <v>14442</v>
      </c>
      <c r="M1014" t="s">
        <v>14444</v>
      </c>
      <c r="N1014" t="s">
        <v>14443</v>
      </c>
    </row>
    <row r="1015" spans="1:14" x14ac:dyDescent="0.25">
      <c r="A1015" s="3">
        <v>17565</v>
      </c>
      <c r="B1015" t="s">
        <v>14439</v>
      </c>
      <c r="C1015" t="s">
        <v>9</v>
      </c>
      <c r="D1015" s="3">
        <v>143</v>
      </c>
      <c r="E1015" s="3">
        <v>129</v>
      </c>
      <c r="F1015" s="2">
        <f t="shared" si="15"/>
        <v>0.90209790209790208</v>
      </c>
      <c r="G1015" s="2">
        <v>1.9522723417000001</v>
      </c>
      <c r="H1015" s="2">
        <v>0.30400270000000001</v>
      </c>
      <c r="I1015" s="2" t="s">
        <v>17724</v>
      </c>
      <c r="J1015" s="3">
        <v>1014</v>
      </c>
      <c r="K1015" s="3">
        <v>941</v>
      </c>
      <c r="L1015" t="s">
        <v>4257</v>
      </c>
      <c r="M1015" t="s">
        <v>14440</v>
      </c>
      <c r="N1015" t="s">
        <v>4258</v>
      </c>
    </row>
    <row r="1016" spans="1:14" x14ac:dyDescent="0.25">
      <c r="A1016" s="3">
        <v>14608</v>
      </c>
      <c r="B1016" t="s">
        <v>11986</v>
      </c>
      <c r="C1016" t="s">
        <v>11</v>
      </c>
      <c r="D1016" s="3">
        <v>155</v>
      </c>
      <c r="E1016" s="3">
        <v>139</v>
      </c>
      <c r="F1016" s="2">
        <f t="shared" si="15"/>
        <v>0.89677419354838706</v>
      </c>
      <c r="G1016" s="2">
        <v>1.9520396680000001</v>
      </c>
      <c r="H1016" s="2">
        <v>0.27996130000000002</v>
      </c>
      <c r="I1016" s="2" t="s">
        <v>17724</v>
      </c>
      <c r="J1016" s="3">
        <v>1015</v>
      </c>
      <c r="K1016" s="3">
        <v>373</v>
      </c>
      <c r="L1016" t="s">
        <v>14436</v>
      </c>
      <c r="M1016" t="s">
        <v>14438</v>
      </c>
      <c r="N1016" t="s">
        <v>14437</v>
      </c>
    </row>
    <row r="1017" spans="1:14" x14ac:dyDescent="0.25">
      <c r="A1017" s="3">
        <v>12434</v>
      </c>
      <c r="B1017" t="s">
        <v>7049</v>
      </c>
      <c r="C1017" t="s">
        <v>8</v>
      </c>
      <c r="D1017" s="3">
        <v>145</v>
      </c>
      <c r="E1017" s="3">
        <v>125</v>
      </c>
      <c r="F1017" s="2">
        <f t="shared" si="15"/>
        <v>0.86206896551724133</v>
      </c>
      <c r="G1017" s="2">
        <v>1.9516883678000001</v>
      </c>
      <c r="H1017" s="2">
        <v>0.28450639999999999</v>
      </c>
      <c r="I1017" s="2" t="s">
        <v>17724</v>
      </c>
      <c r="J1017" s="3">
        <v>1016</v>
      </c>
      <c r="K1017" s="3">
        <v>3828</v>
      </c>
      <c r="L1017" t="s">
        <v>214</v>
      </c>
      <c r="M1017" t="s">
        <v>14435</v>
      </c>
      <c r="N1017" t="s">
        <v>214</v>
      </c>
    </row>
    <row r="1018" spans="1:14" x14ac:dyDescent="0.25">
      <c r="A1018" s="3">
        <v>10226</v>
      </c>
      <c r="B1018" t="s">
        <v>14432</v>
      </c>
      <c r="C1018" t="s">
        <v>38</v>
      </c>
      <c r="D1018" s="3">
        <v>152</v>
      </c>
      <c r="E1018" s="3">
        <v>135</v>
      </c>
      <c r="F1018" s="2">
        <f t="shared" si="15"/>
        <v>0.88815789473684215</v>
      </c>
      <c r="G1018" s="2">
        <v>1.9516149031000001</v>
      </c>
      <c r="H1018" s="2">
        <v>0.28450959999999997</v>
      </c>
      <c r="I1018" s="2" t="s">
        <v>17724</v>
      </c>
      <c r="J1018" s="3">
        <v>1017</v>
      </c>
      <c r="K1018" s="3">
        <v>334</v>
      </c>
      <c r="L1018" t="s">
        <v>14433</v>
      </c>
      <c r="M1018" t="s">
        <v>14434</v>
      </c>
      <c r="N1018" t="s">
        <v>14433</v>
      </c>
    </row>
    <row r="1019" spans="1:14" x14ac:dyDescent="0.25">
      <c r="A1019" s="3">
        <v>14821</v>
      </c>
      <c r="B1019" t="s">
        <v>119</v>
      </c>
      <c r="C1019" t="s">
        <v>8</v>
      </c>
      <c r="D1019" s="3">
        <v>148</v>
      </c>
      <c r="E1019" s="3">
        <v>132</v>
      </c>
      <c r="F1019" s="2">
        <f t="shared" si="15"/>
        <v>0.89189189189189189</v>
      </c>
      <c r="G1019" s="2">
        <v>1.9505823823999999</v>
      </c>
      <c r="H1019" s="2">
        <v>0.30412729999999999</v>
      </c>
      <c r="I1019" s="2" t="s">
        <v>17724</v>
      </c>
      <c r="J1019" s="3">
        <v>1018</v>
      </c>
      <c r="K1019" s="3">
        <v>977</v>
      </c>
      <c r="L1019" t="s">
        <v>14429</v>
      </c>
      <c r="M1019" t="s">
        <v>14431</v>
      </c>
      <c r="N1019" t="s">
        <v>14430</v>
      </c>
    </row>
    <row r="1020" spans="1:14" x14ac:dyDescent="0.25">
      <c r="A1020" s="3">
        <v>14874</v>
      </c>
      <c r="B1020" t="s">
        <v>14426</v>
      </c>
      <c r="C1020" t="s">
        <v>8</v>
      </c>
      <c r="D1020" s="3">
        <v>139</v>
      </c>
      <c r="E1020" s="3">
        <v>124</v>
      </c>
      <c r="F1020" s="2">
        <f t="shared" si="15"/>
        <v>0.8920863309352518</v>
      </c>
      <c r="G1020" s="2">
        <v>1.9502807216</v>
      </c>
      <c r="H1020" s="2">
        <v>0.301871</v>
      </c>
      <c r="I1020" s="2" t="s">
        <v>17724</v>
      </c>
      <c r="J1020" s="3">
        <v>1019</v>
      </c>
      <c r="K1020" s="3">
        <v>62</v>
      </c>
      <c r="L1020" t="s">
        <v>14427</v>
      </c>
      <c r="M1020" t="s">
        <v>14428</v>
      </c>
      <c r="N1020" t="s">
        <v>12301</v>
      </c>
    </row>
    <row r="1021" spans="1:14" x14ac:dyDescent="0.25">
      <c r="A1021" s="3">
        <v>17644</v>
      </c>
      <c r="B1021" t="s">
        <v>8551</v>
      </c>
      <c r="C1021" t="s">
        <v>120</v>
      </c>
      <c r="D1021" s="3">
        <v>149</v>
      </c>
      <c r="E1021" s="3">
        <v>135</v>
      </c>
      <c r="F1021" s="2">
        <f t="shared" si="15"/>
        <v>0.90604026845637586</v>
      </c>
      <c r="G1021" s="2">
        <v>1.9487959786</v>
      </c>
      <c r="H1021" s="2">
        <v>0.30036350000000001</v>
      </c>
      <c r="I1021" s="2" t="s">
        <v>17724</v>
      </c>
      <c r="J1021" s="3">
        <v>1020</v>
      </c>
      <c r="K1021" s="3">
        <v>1357</v>
      </c>
      <c r="L1021" t="s">
        <v>14424</v>
      </c>
      <c r="M1021" t="s">
        <v>14425</v>
      </c>
      <c r="N1021" t="s">
        <v>8552</v>
      </c>
    </row>
    <row r="1022" spans="1:14" x14ac:dyDescent="0.25">
      <c r="A1022" s="3">
        <v>13753</v>
      </c>
      <c r="B1022" t="s">
        <v>14420</v>
      </c>
      <c r="C1022" t="s">
        <v>8</v>
      </c>
      <c r="D1022" s="3">
        <v>151</v>
      </c>
      <c r="E1022" s="3">
        <v>134</v>
      </c>
      <c r="F1022" s="2">
        <f t="shared" si="15"/>
        <v>0.88741721854304634</v>
      </c>
      <c r="G1022" s="2">
        <v>1.9449364331000001</v>
      </c>
      <c r="H1022" s="2">
        <v>0.28638839999999999</v>
      </c>
      <c r="I1022" s="2" t="s">
        <v>17724</v>
      </c>
      <c r="J1022" s="3">
        <v>1021</v>
      </c>
      <c r="K1022" s="3">
        <v>1493</v>
      </c>
      <c r="L1022" t="s">
        <v>14421</v>
      </c>
      <c r="M1022" t="s">
        <v>14423</v>
      </c>
      <c r="N1022" t="s">
        <v>14422</v>
      </c>
    </row>
    <row r="1023" spans="1:14" x14ac:dyDescent="0.25">
      <c r="A1023" s="3">
        <v>13337</v>
      </c>
      <c r="B1023" t="s">
        <v>14416</v>
      </c>
      <c r="C1023" t="s">
        <v>8</v>
      </c>
      <c r="D1023" s="3">
        <v>145</v>
      </c>
      <c r="E1023" s="3">
        <v>130</v>
      </c>
      <c r="F1023" s="2">
        <f t="shared" si="15"/>
        <v>0.89655172413793105</v>
      </c>
      <c r="G1023" s="2">
        <v>1.9430487695000001</v>
      </c>
      <c r="H1023" s="2">
        <v>0.30923790000000001</v>
      </c>
      <c r="I1023" s="2" t="s">
        <v>17724</v>
      </c>
      <c r="J1023" s="3">
        <v>1022</v>
      </c>
      <c r="K1023" s="3">
        <v>555</v>
      </c>
      <c r="L1023" t="s">
        <v>14417</v>
      </c>
      <c r="M1023" t="s">
        <v>14419</v>
      </c>
      <c r="N1023" t="s">
        <v>14418</v>
      </c>
    </row>
    <row r="1024" spans="1:14" x14ac:dyDescent="0.25">
      <c r="A1024" s="3">
        <v>12724</v>
      </c>
      <c r="B1024" t="s">
        <v>14413</v>
      </c>
      <c r="C1024" t="s">
        <v>8</v>
      </c>
      <c r="D1024" s="3">
        <v>150</v>
      </c>
      <c r="E1024" s="3">
        <v>133</v>
      </c>
      <c r="F1024" s="2">
        <f t="shared" si="15"/>
        <v>0.88666666666666671</v>
      </c>
      <c r="G1024" s="2">
        <v>1.9428218655</v>
      </c>
      <c r="H1024" s="2">
        <v>0.30836380000000002</v>
      </c>
      <c r="I1024" s="2" t="s">
        <v>17724</v>
      </c>
      <c r="J1024" s="3">
        <v>1023</v>
      </c>
      <c r="K1024" s="3">
        <v>1109</v>
      </c>
      <c r="L1024" t="s">
        <v>14414</v>
      </c>
      <c r="M1024" t="s">
        <v>14415</v>
      </c>
      <c r="N1024" t="s">
        <v>14414</v>
      </c>
    </row>
    <row r="1025" spans="1:14" x14ac:dyDescent="0.25">
      <c r="A1025" s="3">
        <v>11972</v>
      </c>
      <c r="B1025" t="s">
        <v>14409</v>
      </c>
      <c r="C1025" t="s">
        <v>8</v>
      </c>
      <c r="D1025" s="3">
        <v>145</v>
      </c>
      <c r="E1025" s="3">
        <v>132</v>
      </c>
      <c r="F1025" s="2">
        <f t="shared" si="15"/>
        <v>0.91034482758620694</v>
      </c>
      <c r="G1025" s="2">
        <v>1.9418349626</v>
      </c>
      <c r="H1025" s="2">
        <v>0.31231140000000002</v>
      </c>
      <c r="I1025" s="2" t="s">
        <v>17724</v>
      </c>
      <c r="J1025" s="3">
        <v>1024</v>
      </c>
      <c r="K1025" s="3">
        <v>1945</v>
      </c>
      <c r="L1025" t="s">
        <v>14410</v>
      </c>
      <c r="M1025" t="s">
        <v>14412</v>
      </c>
      <c r="N1025" t="s">
        <v>14411</v>
      </c>
    </row>
    <row r="1026" spans="1:14" x14ac:dyDescent="0.25">
      <c r="A1026" s="3">
        <v>14055</v>
      </c>
      <c r="B1026" t="s">
        <v>14405</v>
      </c>
      <c r="C1026" t="s">
        <v>11</v>
      </c>
      <c r="D1026" s="3">
        <v>143</v>
      </c>
      <c r="E1026" s="3">
        <v>126</v>
      </c>
      <c r="F1026" s="2">
        <f t="shared" ref="F1026:F1089" si="16">E1026/D1026</f>
        <v>0.88111888111888115</v>
      </c>
      <c r="G1026" s="2">
        <v>1.9417724983</v>
      </c>
      <c r="H1026" s="2">
        <v>0.29525780000000001</v>
      </c>
      <c r="I1026" s="2" t="s">
        <v>17724</v>
      </c>
      <c r="J1026" s="3">
        <v>1025</v>
      </c>
      <c r="K1026" s="3">
        <v>45</v>
      </c>
      <c r="L1026" t="s">
        <v>14406</v>
      </c>
      <c r="M1026" t="s">
        <v>14408</v>
      </c>
      <c r="N1026" t="s">
        <v>14407</v>
      </c>
    </row>
    <row r="1027" spans="1:14" x14ac:dyDescent="0.25">
      <c r="A1027" s="3">
        <v>10283</v>
      </c>
      <c r="B1027" t="s">
        <v>13371</v>
      </c>
      <c r="C1027" t="s">
        <v>8</v>
      </c>
      <c r="D1027" s="3">
        <v>143</v>
      </c>
      <c r="E1027" s="3">
        <v>130</v>
      </c>
      <c r="F1027" s="2">
        <f t="shared" si="16"/>
        <v>0.90909090909090906</v>
      </c>
      <c r="G1027" s="2">
        <v>1.9413920586</v>
      </c>
      <c r="H1027" s="2">
        <v>0.31153180000000003</v>
      </c>
      <c r="I1027" s="2" t="s">
        <v>17724</v>
      </c>
      <c r="J1027" s="3">
        <v>1026</v>
      </c>
      <c r="K1027" s="3">
        <v>767</v>
      </c>
      <c r="L1027" t="s">
        <v>14403</v>
      </c>
      <c r="M1027" t="s">
        <v>14404</v>
      </c>
      <c r="N1027" t="s">
        <v>14403</v>
      </c>
    </row>
    <row r="1028" spans="1:14" x14ac:dyDescent="0.25">
      <c r="A1028" s="3">
        <v>17111</v>
      </c>
      <c r="B1028" t="s">
        <v>13155</v>
      </c>
      <c r="C1028" t="s">
        <v>11</v>
      </c>
      <c r="D1028" s="3">
        <v>138</v>
      </c>
      <c r="E1028" s="3">
        <v>124</v>
      </c>
      <c r="F1028" s="2">
        <f t="shared" si="16"/>
        <v>0.89855072463768115</v>
      </c>
      <c r="G1028" s="2">
        <v>1.9387406952999999</v>
      </c>
      <c r="H1028" s="2">
        <v>0.31526179999999998</v>
      </c>
      <c r="I1028" s="2" t="s">
        <v>17724</v>
      </c>
      <c r="J1028" s="3">
        <v>1027</v>
      </c>
      <c r="K1028" s="3">
        <v>1851</v>
      </c>
      <c r="L1028" t="s">
        <v>13156</v>
      </c>
      <c r="M1028" t="s">
        <v>14402</v>
      </c>
      <c r="N1028" t="s">
        <v>13156</v>
      </c>
    </row>
    <row r="1029" spans="1:14" x14ac:dyDescent="0.25">
      <c r="A1029" s="3">
        <v>14510</v>
      </c>
      <c r="B1029" t="s">
        <v>13436</v>
      </c>
      <c r="C1029" t="s">
        <v>11</v>
      </c>
      <c r="D1029" s="3">
        <v>142</v>
      </c>
      <c r="E1029" s="3">
        <v>127</v>
      </c>
      <c r="F1029" s="2">
        <f t="shared" si="16"/>
        <v>0.89436619718309862</v>
      </c>
      <c r="G1029" s="2">
        <v>1.9381871311000001</v>
      </c>
      <c r="H1029" s="2">
        <v>0.30155280000000001</v>
      </c>
      <c r="I1029" s="2" t="s">
        <v>17724</v>
      </c>
      <c r="J1029" s="3">
        <v>1028</v>
      </c>
      <c r="K1029" s="3">
        <v>1562</v>
      </c>
      <c r="L1029" t="s">
        <v>13438</v>
      </c>
      <c r="M1029" t="s">
        <v>14401</v>
      </c>
      <c r="N1029" t="s">
        <v>14400</v>
      </c>
    </row>
    <row r="1030" spans="1:14" x14ac:dyDescent="0.25">
      <c r="A1030" s="3">
        <v>14661</v>
      </c>
      <c r="B1030" t="s">
        <v>14396</v>
      </c>
      <c r="C1030" t="s">
        <v>8</v>
      </c>
      <c r="D1030" s="3">
        <v>140</v>
      </c>
      <c r="E1030" s="3">
        <v>126</v>
      </c>
      <c r="F1030" s="2">
        <f t="shared" si="16"/>
        <v>0.9</v>
      </c>
      <c r="G1030" s="2">
        <v>1.9378938074000001</v>
      </c>
      <c r="H1030" s="2">
        <v>0.30851210000000001</v>
      </c>
      <c r="I1030" s="2" t="s">
        <v>17724</v>
      </c>
      <c r="J1030" s="3">
        <v>1029</v>
      </c>
      <c r="K1030" s="3">
        <v>1103</v>
      </c>
      <c r="L1030" t="s">
        <v>14397</v>
      </c>
      <c r="M1030" t="s">
        <v>14399</v>
      </c>
      <c r="N1030" t="s">
        <v>14398</v>
      </c>
    </row>
    <row r="1031" spans="1:14" x14ac:dyDescent="0.25">
      <c r="A1031" s="3">
        <v>14984</v>
      </c>
      <c r="B1031" t="s">
        <v>14394</v>
      </c>
      <c r="C1031" t="s">
        <v>8</v>
      </c>
      <c r="D1031" s="3">
        <v>150</v>
      </c>
      <c r="E1031" s="3">
        <v>134</v>
      </c>
      <c r="F1031" s="2">
        <f t="shared" si="16"/>
        <v>0.89333333333333331</v>
      </c>
      <c r="G1031" s="2">
        <v>1.9376733416</v>
      </c>
      <c r="H1031" s="2">
        <v>0.30234080000000002</v>
      </c>
      <c r="I1031" s="2" t="s">
        <v>17724</v>
      </c>
      <c r="J1031" s="3">
        <v>1030</v>
      </c>
      <c r="K1031" s="3">
        <v>1151</v>
      </c>
      <c r="L1031" t="s">
        <v>9952</v>
      </c>
      <c r="M1031" t="s">
        <v>14395</v>
      </c>
      <c r="N1031" t="s">
        <v>9952</v>
      </c>
    </row>
    <row r="1032" spans="1:14" x14ac:dyDescent="0.25">
      <c r="A1032" s="3">
        <v>13241</v>
      </c>
      <c r="B1032" t="s">
        <v>14390</v>
      </c>
      <c r="C1032" t="s">
        <v>9</v>
      </c>
      <c r="D1032" s="3">
        <v>150</v>
      </c>
      <c r="E1032" s="3">
        <v>137</v>
      </c>
      <c r="F1032" s="2">
        <f t="shared" si="16"/>
        <v>0.91333333333333333</v>
      </c>
      <c r="G1032" s="2">
        <v>1.9347877548000001</v>
      </c>
      <c r="H1032" s="2">
        <v>0.307892</v>
      </c>
      <c r="I1032" s="2" t="s">
        <v>17724</v>
      </c>
      <c r="J1032" s="3">
        <v>1031</v>
      </c>
      <c r="K1032" s="3">
        <v>3779</v>
      </c>
      <c r="L1032" t="s">
        <v>14391</v>
      </c>
      <c r="M1032" t="s">
        <v>14393</v>
      </c>
      <c r="N1032" t="s">
        <v>14392</v>
      </c>
    </row>
    <row r="1033" spans="1:14" x14ac:dyDescent="0.25">
      <c r="A1033" s="3">
        <v>11360</v>
      </c>
      <c r="B1033" t="s">
        <v>14387</v>
      </c>
      <c r="C1033" t="s">
        <v>9</v>
      </c>
      <c r="D1033" s="3">
        <v>147</v>
      </c>
      <c r="E1033" s="3">
        <v>130</v>
      </c>
      <c r="F1033" s="2">
        <f t="shared" si="16"/>
        <v>0.88435374149659862</v>
      </c>
      <c r="G1033" s="2">
        <v>1.9344919060000001</v>
      </c>
      <c r="H1033" s="2">
        <v>0.29961900000000002</v>
      </c>
      <c r="I1033" s="2" t="s">
        <v>17724</v>
      </c>
      <c r="J1033" s="3">
        <v>1032</v>
      </c>
      <c r="K1033" s="3">
        <v>2883</v>
      </c>
      <c r="L1033" t="s">
        <v>14388</v>
      </c>
      <c r="M1033" t="s">
        <v>14389</v>
      </c>
      <c r="N1033" t="s">
        <v>13442</v>
      </c>
    </row>
    <row r="1034" spans="1:14" x14ac:dyDescent="0.25">
      <c r="A1034" s="3">
        <v>12629</v>
      </c>
      <c r="B1034" t="s">
        <v>14384</v>
      </c>
      <c r="C1034" t="s">
        <v>8</v>
      </c>
      <c r="D1034" s="3">
        <v>140</v>
      </c>
      <c r="E1034" s="3">
        <v>128</v>
      </c>
      <c r="F1034" s="2">
        <f t="shared" si="16"/>
        <v>0.91428571428571426</v>
      </c>
      <c r="G1034" s="2">
        <v>1.9331932102</v>
      </c>
      <c r="H1034" s="2">
        <v>0.33560489999999998</v>
      </c>
      <c r="I1034" s="2" t="s">
        <v>17724</v>
      </c>
      <c r="J1034" s="3">
        <v>1033</v>
      </c>
      <c r="K1034" s="3">
        <v>1043</v>
      </c>
      <c r="L1034" t="s">
        <v>14385</v>
      </c>
      <c r="M1034" t="s">
        <v>14386</v>
      </c>
      <c r="N1034" t="s">
        <v>14118</v>
      </c>
    </row>
    <row r="1035" spans="1:14" x14ac:dyDescent="0.25">
      <c r="A1035" s="3">
        <v>14508</v>
      </c>
      <c r="B1035" t="s">
        <v>14381</v>
      </c>
      <c r="C1035" t="s">
        <v>148</v>
      </c>
      <c r="D1035" s="3">
        <v>147</v>
      </c>
      <c r="E1035" s="3">
        <v>128</v>
      </c>
      <c r="F1035" s="2">
        <f t="shared" si="16"/>
        <v>0.87074829931972786</v>
      </c>
      <c r="G1035" s="2">
        <v>1.93053604</v>
      </c>
      <c r="H1035" s="2">
        <v>0.2808774</v>
      </c>
      <c r="I1035" s="2" t="s">
        <v>17724</v>
      </c>
      <c r="J1035" s="3">
        <v>1034</v>
      </c>
      <c r="K1035" s="3">
        <v>1152</v>
      </c>
      <c r="L1035" t="s">
        <v>14382</v>
      </c>
      <c r="M1035" t="s">
        <v>14383</v>
      </c>
      <c r="N1035" t="s">
        <v>14382</v>
      </c>
    </row>
    <row r="1036" spans="1:14" x14ac:dyDescent="0.25">
      <c r="A1036" s="3">
        <v>13244</v>
      </c>
      <c r="B1036" t="s">
        <v>14378</v>
      </c>
      <c r="C1036" t="s">
        <v>8</v>
      </c>
      <c r="D1036" s="3">
        <v>144</v>
      </c>
      <c r="E1036" s="3">
        <v>127</v>
      </c>
      <c r="F1036" s="2">
        <f t="shared" si="16"/>
        <v>0.88194444444444442</v>
      </c>
      <c r="G1036" s="2">
        <v>1.9299811899999999</v>
      </c>
      <c r="H1036" s="2">
        <v>0.29617019999999999</v>
      </c>
      <c r="I1036" s="2" t="s">
        <v>17724</v>
      </c>
      <c r="J1036" s="3">
        <v>1035</v>
      </c>
      <c r="K1036" s="3">
        <v>1283</v>
      </c>
      <c r="L1036" t="s">
        <v>14379</v>
      </c>
      <c r="M1036" t="s">
        <v>14380</v>
      </c>
      <c r="N1036" t="s">
        <v>14379</v>
      </c>
    </row>
    <row r="1037" spans="1:14" x14ac:dyDescent="0.25">
      <c r="A1037" s="3">
        <v>11690</v>
      </c>
      <c r="B1037" t="s">
        <v>14375</v>
      </c>
      <c r="C1037" t="s">
        <v>9</v>
      </c>
      <c r="D1037" s="3">
        <v>140</v>
      </c>
      <c r="E1037" s="3">
        <v>122</v>
      </c>
      <c r="F1037" s="2">
        <f t="shared" si="16"/>
        <v>0.87142857142857144</v>
      </c>
      <c r="G1037" s="2">
        <v>1.9291680023</v>
      </c>
      <c r="H1037" s="2">
        <v>0.28938269999999999</v>
      </c>
      <c r="I1037" s="2" t="s">
        <v>17724</v>
      </c>
      <c r="J1037" s="3">
        <v>1036</v>
      </c>
      <c r="K1037" s="3">
        <v>1461</v>
      </c>
      <c r="L1037" t="s">
        <v>14376</v>
      </c>
      <c r="M1037" t="s">
        <v>14377</v>
      </c>
      <c r="N1037" t="s">
        <v>8241</v>
      </c>
    </row>
    <row r="1038" spans="1:14" x14ac:dyDescent="0.25">
      <c r="A1038" s="3">
        <v>11869</v>
      </c>
      <c r="B1038" t="s">
        <v>14373</v>
      </c>
      <c r="C1038" t="s">
        <v>8</v>
      </c>
      <c r="D1038" s="3">
        <v>140</v>
      </c>
      <c r="E1038" s="3">
        <v>124</v>
      </c>
      <c r="F1038" s="2">
        <f t="shared" si="16"/>
        <v>0.88571428571428568</v>
      </c>
      <c r="G1038" s="2">
        <v>1.9291436210999999</v>
      </c>
      <c r="H1038" s="2">
        <v>0.30293740000000002</v>
      </c>
      <c r="I1038" s="2" t="s">
        <v>17724</v>
      </c>
      <c r="J1038" s="3">
        <v>1037</v>
      </c>
      <c r="K1038" s="3">
        <v>448</v>
      </c>
      <c r="L1038" t="s">
        <v>224</v>
      </c>
      <c r="M1038" t="s">
        <v>14374</v>
      </c>
      <c r="N1038" t="s">
        <v>224</v>
      </c>
    </row>
    <row r="1039" spans="1:14" x14ac:dyDescent="0.25">
      <c r="A1039" s="3">
        <v>16941</v>
      </c>
      <c r="B1039" t="s">
        <v>14369</v>
      </c>
      <c r="C1039" t="s">
        <v>8</v>
      </c>
      <c r="D1039" s="3">
        <v>137</v>
      </c>
      <c r="E1039" s="3">
        <v>122</v>
      </c>
      <c r="F1039" s="2">
        <f t="shared" si="16"/>
        <v>0.89051094890510951</v>
      </c>
      <c r="G1039" s="2">
        <v>1.9265447498999999</v>
      </c>
      <c r="H1039" s="2">
        <v>0.30078880000000002</v>
      </c>
      <c r="I1039" s="2" t="s">
        <v>17724</v>
      </c>
      <c r="J1039" s="3">
        <v>1038</v>
      </c>
      <c r="K1039" s="3">
        <v>11360</v>
      </c>
      <c r="L1039" t="s">
        <v>14370</v>
      </c>
      <c r="M1039" t="s">
        <v>14372</v>
      </c>
      <c r="N1039" t="s">
        <v>14371</v>
      </c>
    </row>
    <row r="1040" spans="1:14" x14ac:dyDescent="0.25">
      <c r="A1040" s="3">
        <v>10850</v>
      </c>
      <c r="B1040" t="s">
        <v>14355</v>
      </c>
      <c r="C1040" t="s">
        <v>8</v>
      </c>
      <c r="D1040" s="3">
        <v>144</v>
      </c>
      <c r="E1040" s="3">
        <v>130</v>
      </c>
      <c r="F1040" s="2">
        <f t="shared" si="16"/>
        <v>0.90277777777777779</v>
      </c>
      <c r="G1040" s="2">
        <v>1.9245058276</v>
      </c>
      <c r="H1040" s="2">
        <v>0.3136467</v>
      </c>
      <c r="I1040" s="2" t="s">
        <v>17724</v>
      </c>
      <c r="J1040" s="3">
        <v>1039</v>
      </c>
      <c r="K1040" s="3">
        <v>5735</v>
      </c>
      <c r="L1040" t="s">
        <v>14366</v>
      </c>
      <c r="M1040" t="s">
        <v>14368</v>
      </c>
      <c r="N1040" t="s">
        <v>14367</v>
      </c>
    </row>
    <row r="1041" spans="1:14" x14ac:dyDescent="0.25">
      <c r="A1041" s="3">
        <v>12190</v>
      </c>
      <c r="B1041" t="s">
        <v>14362</v>
      </c>
      <c r="C1041" t="s">
        <v>38</v>
      </c>
      <c r="D1041" s="3">
        <v>155</v>
      </c>
      <c r="E1041" s="3">
        <v>140</v>
      </c>
      <c r="F1041" s="2">
        <f t="shared" si="16"/>
        <v>0.90322580645161288</v>
      </c>
      <c r="G1041" s="2">
        <v>1.9233481497</v>
      </c>
      <c r="H1041" s="2">
        <v>0.29868149999999999</v>
      </c>
      <c r="I1041" s="2" t="s">
        <v>17724</v>
      </c>
      <c r="J1041" s="3">
        <v>1040</v>
      </c>
      <c r="K1041" s="3">
        <v>558</v>
      </c>
      <c r="L1041" t="s">
        <v>14363</v>
      </c>
      <c r="M1041" t="s">
        <v>14365</v>
      </c>
      <c r="N1041" t="s">
        <v>14364</v>
      </c>
    </row>
    <row r="1042" spans="1:14" x14ac:dyDescent="0.25">
      <c r="A1042" s="3">
        <v>16052</v>
      </c>
      <c r="B1042" t="s">
        <v>14359</v>
      </c>
      <c r="C1042" t="s">
        <v>8</v>
      </c>
      <c r="D1042" s="3">
        <v>149</v>
      </c>
      <c r="E1042" s="3">
        <v>134</v>
      </c>
      <c r="F1042" s="2">
        <f t="shared" si="16"/>
        <v>0.89932885906040272</v>
      </c>
      <c r="G1042" s="2">
        <v>1.9199678954999999</v>
      </c>
      <c r="H1042" s="2">
        <v>0.30264530000000001</v>
      </c>
      <c r="I1042" s="2" t="s">
        <v>17724</v>
      </c>
      <c r="J1042" s="3">
        <v>1041</v>
      </c>
      <c r="K1042" s="3">
        <v>3796</v>
      </c>
      <c r="L1042" t="s">
        <v>14360</v>
      </c>
      <c r="M1042" t="s">
        <v>14361</v>
      </c>
      <c r="N1042" t="s">
        <v>8430</v>
      </c>
    </row>
    <row r="1043" spans="1:14" x14ac:dyDescent="0.25">
      <c r="A1043" s="3">
        <v>10851</v>
      </c>
      <c r="B1043" t="s">
        <v>14355</v>
      </c>
      <c r="C1043" t="s">
        <v>11</v>
      </c>
      <c r="D1043" s="3">
        <v>140</v>
      </c>
      <c r="E1043" s="3">
        <v>119</v>
      </c>
      <c r="F1043" s="2">
        <f t="shared" si="16"/>
        <v>0.85</v>
      </c>
      <c r="G1043" s="2">
        <v>1.9150962895999999</v>
      </c>
      <c r="H1043" s="2">
        <v>0.27535949999999998</v>
      </c>
      <c r="I1043" s="2" t="s">
        <v>17724</v>
      </c>
      <c r="J1043" s="3">
        <v>1042</v>
      </c>
      <c r="K1043" s="3">
        <v>1426</v>
      </c>
      <c r="L1043" t="s">
        <v>14356</v>
      </c>
      <c r="M1043" t="s">
        <v>14358</v>
      </c>
      <c r="N1043" t="s">
        <v>14357</v>
      </c>
    </row>
    <row r="1044" spans="1:14" x14ac:dyDescent="0.25">
      <c r="A1044" s="3">
        <v>17657</v>
      </c>
      <c r="B1044" t="s">
        <v>14351</v>
      </c>
      <c r="C1044" t="s">
        <v>38</v>
      </c>
      <c r="D1044" s="3">
        <v>147</v>
      </c>
      <c r="E1044" s="3">
        <v>129</v>
      </c>
      <c r="F1044" s="2">
        <f t="shared" si="16"/>
        <v>0.87755102040816324</v>
      </c>
      <c r="G1044" s="2">
        <v>1.9146750497</v>
      </c>
      <c r="H1044" s="2">
        <v>0.2835801</v>
      </c>
      <c r="I1044" s="2" t="s">
        <v>17724</v>
      </c>
      <c r="J1044" s="3">
        <v>1043</v>
      </c>
      <c r="K1044" s="3">
        <v>3895</v>
      </c>
      <c r="L1044" t="s">
        <v>14352</v>
      </c>
      <c r="M1044" t="s">
        <v>14354</v>
      </c>
      <c r="N1044" t="s">
        <v>14353</v>
      </c>
    </row>
    <row r="1045" spans="1:14" x14ac:dyDescent="0.25">
      <c r="A1045" s="3">
        <v>12028</v>
      </c>
      <c r="B1045" t="s">
        <v>380</v>
      </c>
      <c r="C1045" t="s">
        <v>8</v>
      </c>
      <c r="D1045" s="3">
        <v>141</v>
      </c>
      <c r="E1045" s="3">
        <v>128</v>
      </c>
      <c r="F1045" s="2">
        <f t="shared" si="16"/>
        <v>0.90780141843971629</v>
      </c>
      <c r="G1045" s="2">
        <v>1.9131315107</v>
      </c>
      <c r="H1045" s="2">
        <v>0.30659009999999998</v>
      </c>
      <c r="I1045" s="2" t="s">
        <v>17724</v>
      </c>
      <c r="J1045" s="3">
        <v>1044</v>
      </c>
      <c r="K1045" s="3">
        <v>1393</v>
      </c>
      <c r="L1045" t="s">
        <v>14348</v>
      </c>
      <c r="M1045" t="s">
        <v>14350</v>
      </c>
      <c r="N1045" t="s">
        <v>14349</v>
      </c>
    </row>
    <row r="1046" spans="1:14" x14ac:dyDescent="0.25">
      <c r="A1046" s="3">
        <v>15799</v>
      </c>
      <c r="B1046" t="s">
        <v>14345</v>
      </c>
      <c r="C1046" t="s">
        <v>8</v>
      </c>
      <c r="D1046" s="3">
        <v>142</v>
      </c>
      <c r="E1046" s="3">
        <v>127</v>
      </c>
      <c r="F1046" s="2">
        <f t="shared" si="16"/>
        <v>0.89436619718309862</v>
      </c>
      <c r="G1046" s="2">
        <v>1.9119277783999999</v>
      </c>
      <c r="H1046" s="2">
        <v>0.31140020000000002</v>
      </c>
      <c r="I1046" s="2" t="s">
        <v>17724</v>
      </c>
      <c r="J1046" s="3">
        <v>1045</v>
      </c>
      <c r="K1046" s="3">
        <v>451</v>
      </c>
      <c r="L1046" t="s">
        <v>14346</v>
      </c>
      <c r="M1046" t="s">
        <v>14347</v>
      </c>
      <c r="N1046" t="s">
        <v>84</v>
      </c>
    </row>
    <row r="1047" spans="1:14" x14ac:dyDescent="0.25">
      <c r="A1047" s="3">
        <v>12682</v>
      </c>
      <c r="B1047" t="s">
        <v>14341</v>
      </c>
      <c r="C1047" t="s">
        <v>8</v>
      </c>
      <c r="D1047" s="3">
        <v>146</v>
      </c>
      <c r="E1047" s="3">
        <v>128</v>
      </c>
      <c r="F1047" s="2">
        <f t="shared" si="16"/>
        <v>0.87671232876712324</v>
      </c>
      <c r="G1047" s="2">
        <v>1.9116685873000001</v>
      </c>
      <c r="H1047" s="2">
        <v>0.28077679999999999</v>
      </c>
      <c r="I1047" s="2" t="s">
        <v>17724</v>
      </c>
      <c r="J1047" s="3">
        <v>1046</v>
      </c>
      <c r="K1047" s="3">
        <v>639</v>
      </c>
      <c r="L1047" t="s">
        <v>14342</v>
      </c>
      <c r="M1047" t="s">
        <v>14344</v>
      </c>
      <c r="N1047" t="s">
        <v>14343</v>
      </c>
    </row>
    <row r="1048" spans="1:14" x14ac:dyDescent="0.25">
      <c r="A1048" s="3">
        <v>14853</v>
      </c>
      <c r="B1048" t="s">
        <v>14337</v>
      </c>
      <c r="C1048" t="s">
        <v>9</v>
      </c>
      <c r="D1048" s="3">
        <v>139</v>
      </c>
      <c r="E1048" s="3">
        <v>121</v>
      </c>
      <c r="F1048" s="2">
        <f t="shared" si="16"/>
        <v>0.87050359712230219</v>
      </c>
      <c r="G1048" s="2">
        <v>1.9079437923</v>
      </c>
      <c r="H1048" s="2">
        <v>0.29389500000000002</v>
      </c>
      <c r="I1048" s="2" t="s">
        <v>17724</v>
      </c>
      <c r="J1048" s="3">
        <v>1047</v>
      </c>
      <c r="K1048" s="3">
        <v>3682</v>
      </c>
      <c r="L1048" t="s">
        <v>14338</v>
      </c>
      <c r="M1048" t="s">
        <v>14340</v>
      </c>
      <c r="N1048" t="s">
        <v>14339</v>
      </c>
    </row>
    <row r="1049" spans="1:14" x14ac:dyDescent="0.25">
      <c r="A1049" s="3">
        <v>12703</v>
      </c>
      <c r="B1049" t="s">
        <v>14333</v>
      </c>
      <c r="C1049" t="s">
        <v>8</v>
      </c>
      <c r="D1049" s="3">
        <v>141</v>
      </c>
      <c r="E1049" s="3">
        <v>125</v>
      </c>
      <c r="F1049" s="2">
        <f t="shared" si="16"/>
        <v>0.88652482269503541</v>
      </c>
      <c r="G1049" s="2">
        <v>1.9078268787999999</v>
      </c>
      <c r="H1049" s="2">
        <v>0.30539250000000001</v>
      </c>
      <c r="I1049" s="2" t="s">
        <v>17724</v>
      </c>
      <c r="J1049" s="3">
        <v>1048</v>
      </c>
      <c r="K1049" s="3">
        <v>5084</v>
      </c>
      <c r="L1049" t="s">
        <v>14334</v>
      </c>
      <c r="M1049" t="s">
        <v>14336</v>
      </c>
      <c r="N1049" t="s">
        <v>14335</v>
      </c>
    </row>
    <row r="1050" spans="1:14" x14ac:dyDescent="0.25">
      <c r="A1050" s="3">
        <v>17151</v>
      </c>
      <c r="B1050" t="s">
        <v>14329</v>
      </c>
      <c r="C1050" t="s">
        <v>9</v>
      </c>
      <c r="D1050" s="3">
        <v>147</v>
      </c>
      <c r="E1050" s="3">
        <v>131</v>
      </c>
      <c r="F1050" s="2">
        <f t="shared" si="16"/>
        <v>0.891156462585034</v>
      </c>
      <c r="G1050" s="2">
        <v>1.9065000686</v>
      </c>
      <c r="H1050" s="2">
        <v>0.29683530000000002</v>
      </c>
      <c r="I1050" s="2" t="s">
        <v>17724</v>
      </c>
      <c r="J1050" s="3">
        <v>1049</v>
      </c>
      <c r="K1050" s="3">
        <v>3283</v>
      </c>
      <c r="L1050" t="s">
        <v>14330</v>
      </c>
      <c r="M1050" t="s">
        <v>14332</v>
      </c>
      <c r="N1050" t="s">
        <v>14331</v>
      </c>
    </row>
    <row r="1051" spans="1:14" x14ac:dyDescent="0.25">
      <c r="A1051" s="3">
        <v>14239</v>
      </c>
      <c r="B1051" t="s">
        <v>14325</v>
      </c>
      <c r="C1051" t="s">
        <v>8</v>
      </c>
      <c r="D1051" s="3">
        <v>146</v>
      </c>
      <c r="E1051" s="3">
        <v>128</v>
      </c>
      <c r="F1051" s="2">
        <f t="shared" si="16"/>
        <v>0.87671232876712324</v>
      </c>
      <c r="G1051" s="2">
        <v>1.9063930308999999</v>
      </c>
      <c r="H1051" s="2">
        <v>0.29041810000000001</v>
      </c>
      <c r="I1051" s="2" t="s">
        <v>17724</v>
      </c>
      <c r="J1051" s="3">
        <v>1050</v>
      </c>
      <c r="K1051" s="3">
        <v>469</v>
      </c>
      <c r="L1051" t="s">
        <v>14326</v>
      </c>
      <c r="M1051" t="s">
        <v>14328</v>
      </c>
      <c r="N1051" t="s">
        <v>14327</v>
      </c>
    </row>
    <row r="1052" spans="1:14" x14ac:dyDescent="0.25">
      <c r="A1052" s="3">
        <v>10565</v>
      </c>
      <c r="B1052" t="s">
        <v>14321</v>
      </c>
      <c r="C1052" t="s">
        <v>8</v>
      </c>
      <c r="D1052" s="3">
        <v>153</v>
      </c>
      <c r="E1052" s="3">
        <v>141</v>
      </c>
      <c r="F1052" s="2">
        <f t="shared" si="16"/>
        <v>0.92156862745098034</v>
      </c>
      <c r="G1052" s="2">
        <v>1.9061633212</v>
      </c>
      <c r="H1052" s="2">
        <v>0.31090190000000001</v>
      </c>
      <c r="I1052" s="2" t="s">
        <v>17724</v>
      </c>
      <c r="J1052" s="3">
        <v>1051</v>
      </c>
      <c r="K1052" s="3">
        <v>2367</v>
      </c>
      <c r="L1052" t="s">
        <v>14322</v>
      </c>
      <c r="M1052" t="s">
        <v>14324</v>
      </c>
      <c r="N1052" t="s">
        <v>14323</v>
      </c>
    </row>
    <row r="1053" spans="1:14" x14ac:dyDescent="0.25">
      <c r="A1053" s="3">
        <v>16814</v>
      </c>
      <c r="B1053" t="s">
        <v>14319</v>
      </c>
      <c r="C1053" t="s">
        <v>8</v>
      </c>
      <c r="D1053" s="3">
        <v>148</v>
      </c>
      <c r="E1053" s="3">
        <v>132</v>
      </c>
      <c r="F1053" s="2">
        <f t="shared" si="16"/>
        <v>0.89189189189189189</v>
      </c>
      <c r="G1053" s="2">
        <v>1.9060631531000001</v>
      </c>
      <c r="H1053" s="2">
        <v>0.29271209999999998</v>
      </c>
      <c r="I1053" s="2" t="s">
        <v>17724</v>
      </c>
      <c r="J1053" s="3">
        <v>1052</v>
      </c>
      <c r="K1053" s="3">
        <v>2636</v>
      </c>
      <c r="L1053" t="s">
        <v>14320</v>
      </c>
      <c r="M1053" t="s">
        <v>10484</v>
      </c>
      <c r="N1053" t="s">
        <v>10483</v>
      </c>
    </row>
    <row r="1054" spans="1:14" x14ac:dyDescent="0.25">
      <c r="A1054" s="3">
        <v>10962</v>
      </c>
      <c r="B1054" t="s">
        <v>14315</v>
      </c>
      <c r="C1054" t="s">
        <v>8</v>
      </c>
      <c r="D1054" s="3">
        <v>143</v>
      </c>
      <c r="E1054" s="3">
        <v>122</v>
      </c>
      <c r="F1054" s="2">
        <f t="shared" si="16"/>
        <v>0.85314685314685312</v>
      </c>
      <c r="G1054" s="2">
        <v>1.9054076895000001</v>
      </c>
      <c r="H1054" s="2">
        <v>0.27677350000000001</v>
      </c>
      <c r="I1054" s="2" t="s">
        <v>17724</v>
      </c>
      <c r="J1054" s="3">
        <v>1053</v>
      </c>
      <c r="K1054" s="3">
        <v>4266</v>
      </c>
      <c r="L1054" t="s">
        <v>14316</v>
      </c>
      <c r="M1054" t="s">
        <v>14318</v>
      </c>
      <c r="N1054" t="s">
        <v>14317</v>
      </c>
    </row>
    <row r="1055" spans="1:14" x14ac:dyDescent="0.25">
      <c r="A1055" s="3">
        <v>17450</v>
      </c>
      <c r="B1055" t="s">
        <v>975</v>
      </c>
      <c r="C1055" t="s">
        <v>8</v>
      </c>
      <c r="D1055" s="3">
        <v>142</v>
      </c>
      <c r="E1055" s="3">
        <v>125</v>
      </c>
      <c r="F1055" s="2">
        <f t="shared" si="16"/>
        <v>0.88028169014084512</v>
      </c>
      <c r="G1055" s="2">
        <v>1.9053484892999999</v>
      </c>
      <c r="H1055" s="2">
        <v>0.3017244</v>
      </c>
      <c r="I1055" s="2" t="s">
        <v>17724</v>
      </c>
      <c r="J1055" s="3">
        <v>1054</v>
      </c>
      <c r="K1055" s="3">
        <v>465</v>
      </c>
      <c r="L1055" t="s">
        <v>14312</v>
      </c>
      <c r="M1055" t="s">
        <v>14314</v>
      </c>
      <c r="N1055" t="s">
        <v>14313</v>
      </c>
    </row>
    <row r="1056" spans="1:14" x14ac:dyDescent="0.25">
      <c r="A1056" s="3">
        <v>14326</v>
      </c>
      <c r="B1056" t="s">
        <v>14308</v>
      </c>
      <c r="C1056" t="s">
        <v>38</v>
      </c>
      <c r="D1056" s="3">
        <v>141</v>
      </c>
      <c r="E1056" s="3">
        <v>121</v>
      </c>
      <c r="F1056" s="2">
        <f t="shared" si="16"/>
        <v>0.85815602836879434</v>
      </c>
      <c r="G1056" s="2">
        <v>1.9032000797999999</v>
      </c>
      <c r="H1056" s="2">
        <v>0.27576240000000002</v>
      </c>
      <c r="I1056" s="2" t="s">
        <v>17724</v>
      </c>
      <c r="J1056" s="3">
        <v>1055</v>
      </c>
      <c r="K1056" s="3">
        <v>81</v>
      </c>
      <c r="L1056" t="s">
        <v>14309</v>
      </c>
      <c r="M1056" t="s">
        <v>14311</v>
      </c>
      <c r="N1056" t="s">
        <v>14310</v>
      </c>
    </row>
    <row r="1057" spans="1:14" x14ac:dyDescent="0.25">
      <c r="A1057" s="3">
        <v>12801</v>
      </c>
      <c r="B1057" t="s">
        <v>11064</v>
      </c>
      <c r="C1057" t="s">
        <v>9</v>
      </c>
      <c r="D1057" s="3">
        <v>140</v>
      </c>
      <c r="E1057" s="3">
        <v>123</v>
      </c>
      <c r="F1057" s="2">
        <f t="shared" si="16"/>
        <v>0.87857142857142856</v>
      </c>
      <c r="G1057" s="2">
        <v>1.9020616034</v>
      </c>
      <c r="H1057" s="2">
        <v>0.28850710000000002</v>
      </c>
      <c r="I1057" s="2" t="s">
        <v>17724</v>
      </c>
      <c r="J1057" s="3">
        <v>1056</v>
      </c>
      <c r="K1057" s="3">
        <v>1238</v>
      </c>
      <c r="L1057" t="s">
        <v>14306</v>
      </c>
      <c r="M1057" t="s">
        <v>14307</v>
      </c>
      <c r="N1057" t="s">
        <v>6273</v>
      </c>
    </row>
    <row r="1058" spans="1:14" x14ac:dyDescent="0.25">
      <c r="A1058" s="3">
        <v>13746</v>
      </c>
      <c r="B1058" t="s">
        <v>14302</v>
      </c>
      <c r="C1058" t="s">
        <v>8</v>
      </c>
      <c r="D1058" s="3">
        <v>159</v>
      </c>
      <c r="E1058" s="3">
        <v>142</v>
      </c>
      <c r="F1058" s="2">
        <f t="shared" si="16"/>
        <v>0.89308176100628933</v>
      </c>
      <c r="G1058" s="2">
        <v>1.9011823810999999</v>
      </c>
      <c r="H1058" s="2">
        <v>0.28464210000000001</v>
      </c>
      <c r="I1058" s="2" t="s">
        <v>17724</v>
      </c>
      <c r="J1058" s="3">
        <v>1057</v>
      </c>
      <c r="K1058" s="3">
        <v>4528</v>
      </c>
      <c r="L1058" t="s">
        <v>14303</v>
      </c>
      <c r="M1058" t="s">
        <v>14305</v>
      </c>
      <c r="N1058" t="s">
        <v>14304</v>
      </c>
    </row>
    <row r="1059" spans="1:14" x14ac:dyDescent="0.25">
      <c r="A1059" s="3">
        <v>15981</v>
      </c>
      <c r="B1059" t="s">
        <v>14298</v>
      </c>
      <c r="C1059" t="s">
        <v>11</v>
      </c>
      <c r="D1059" s="3">
        <v>146</v>
      </c>
      <c r="E1059" s="3">
        <v>132</v>
      </c>
      <c r="F1059" s="2">
        <f t="shared" si="16"/>
        <v>0.90410958904109584</v>
      </c>
      <c r="G1059" s="2">
        <v>1.8987858052</v>
      </c>
      <c r="H1059" s="2">
        <v>0.30034490000000003</v>
      </c>
      <c r="I1059" s="2" t="s">
        <v>17724</v>
      </c>
      <c r="J1059" s="3">
        <v>1058</v>
      </c>
      <c r="K1059" s="3">
        <v>165</v>
      </c>
      <c r="L1059" t="s">
        <v>14299</v>
      </c>
      <c r="M1059" t="s">
        <v>14301</v>
      </c>
      <c r="N1059" t="s">
        <v>14300</v>
      </c>
    </row>
    <row r="1060" spans="1:14" x14ac:dyDescent="0.25">
      <c r="A1060" s="3">
        <v>16793</v>
      </c>
      <c r="B1060" t="s">
        <v>14295</v>
      </c>
      <c r="C1060" t="s">
        <v>8</v>
      </c>
      <c r="D1060" s="3">
        <v>166</v>
      </c>
      <c r="E1060" s="3">
        <v>147</v>
      </c>
      <c r="F1060" s="2">
        <f t="shared" si="16"/>
        <v>0.88554216867469882</v>
      </c>
      <c r="G1060" s="2">
        <v>1.8986791503</v>
      </c>
      <c r="H1060" s="2">
        <v>0.26668269999999999</v>
      </c>
      <c r="I1060" s="2" t="s">
        <v>17724</v>
      </c>
      <c r="J1060" s="3">
        <v>1059</v>
      </c>
      <c r="K1060" s="3">
        <v>5215</v>
      </c>
      <c r="L1060" t="s">
        <v>6353</v>
      </c>
      <c r="M1060" t="s">
        <v>14297</v>
      </c>
      <c r="N1060" t="s">
        <v>14296</v>
      </c>
    </row>
    <row r="1061" spans="1:14" x14ac:dyDescent="0.25">
      <c r="A1061" s="3">
        <v>15833</v>
      </c>
      <c r="B1061" t="s">
        <v>14291</v>
      </c>
      <c r="C1061" t="s">
        <v>9</v>
      </c>
      <c r="D1061" s="3">
        <v>140</v>
      </c>
      <c r="E1061" s="3">
        <v>124</v>
      </c>
      <c r="F1061" s="2">
        <f t="shared" si="16"/>
        <v>0.88571428571428568</v>
      </c>
      <c r="G1061" s="2">
        <v>1.8942991854</v>
      </c>
      <c r="H1061" s="2">
        <v>0.29807060000000002</v>
      </c>
      <c r="I1061" s="2" t="s">
        <v>17724</v>
      </c>
      <c r="J1061" s="3">
        <v>1060</v>
      </c>
      <c r="K1061" s="3">
        <v>6815</v>
      </c>
      <c r="L1061" t="s">
        <v>14292</v>
      </c>
      <c r="M1061" t="s">
        <v>14294</v>
      </c>
      <c r="N1061" t="s">
        <v>14293</v>
      </c>
    </row>
    <row r="1062" spans="1:14" x14ac:dyDescent="0.25">
      <c r="A1062" s="3">
        <v>16971</v>
      </c>
      <c r="B1062" t="s">
        <v>14289</v>
      </c>
      <c r="C1062" t="s">
        <v>8</v>
      </c>
      <c r="D1062" s="3">
        <v>139</v>
      </c>
      <c r="E1062" s="3">
        <v>121</v>
      </c>
      <c r="F1062" s="2">
        <f t="shared" si="16"/>
        <v>0.87050359712230219</v>
      </c>
      <c r="G1062" s="2">
        <v>1.8938135453</v>
      </c>
      <c r="H1062" s="2">
        <v>0.28251920000000003</v>
      </c>
      <c r="I1062" s="2" t="s">
        <v>17724</v>
      </c>
      <c r="J1062" s="3">
        <v>1061</v>
      </c>
      <c r="K1062" s="3">
        <v>1295</v>
      </c>
      <c r="L1062" t="s">
        <v>7618</v>
      </c>
      <c r="M1062" t="s">
        <v>14290</v>
      </c>
      <c r="N1062" t="s">
        <v>7618</v>
      </c>
    </row>
    <row r="1063" spans="1:14" x14ac:dyDescent="0.25">
      <c r="A1063" s="3">
        <v>13376</v>
      </c>
      <c r="B1063" t="s">
        <v>14286</v>
      </c>
      <c r="C1063" t="s">
        <v>9</v>
      </c>
      <c r="D1063" s="3">
        <v>148</v>
      </c>
      <c r="E1063" s="3">
        <v>131</v>
      </c>
      <c r="F1063" s="2">
        <f t="shared" si="16"/>
        <v>0.88513513513513509</v>
      </c>
      <c r="G1063" s="2">
        <v>1.8917637679999999</v>
      </c>
      <c r="H1063" s="2">
        <v>0.29532009999999997</v>
      </c>
      <c r="I1063" s="2" t="s">
        <v>17724</v>
      </c>
      <c r="J1063" s="3">
        <v>1062</v>
      </c>
      <c r="K1063" s="3">
        <v>1611</v>
      </c>
      <c r="L1063" t="s">
        <v>3145</v>
      </c>
      <c r="M1063" t="s">
        <v>14288</v>
      </c>
      <c r="N1063" t="s">
        <v>14287</v>
      </c>
    </row>
    <row r="1064" spans="1:14" x14ac:dyDescent="0.25">
      <c r="A1064" s="3">
        <v>15380</v>
      </c>
      <c r="B1064" t="s">
        <v>14282</v>
      </c>
      <c r="C1064" t="s">
        <v>11</v>
      </c>
      <c r="D1064" s="3">
        <v>154</v>
      </c>
      <c r="E1064" s="3">
        <v>137</v>
      </c>
      <c r="F1064" s="2">
        <f t="shared" si="16"/>
        <v>0.88961038961038963</v>
      </c>
      <c r="G1064" s="2">
        <v>1.8887244228</v>
      </c>
      <c r="H1064" s="2">
        <v>0.28698889999999999</v>
      </c>
      <c r="I1064" s="2" t="s">
        <v>17724</v>
      </c>
      <c r="J1064" s="3">
        <v>1063</v>
      </c>
      <c r="K1064" s="3">
        <v>2403</v>
      </c>
      <c r="L1064" t="s">
        <v>14283</v>
      </c>
      <c r="M1064" t="s">
        <v>14285</v>
      </c>
      <c r="N1064" t="s">
        <v>14284</v>
      </c>
    </row>
    <row r="1065" spans="1:14" x14ac:dyDescent="0.25">
      <c r="A1065" s="3">
        <v>17345</v>
      </c>
      <c r="B1065" t="s">
        <v>14278</v>
      </c>
      <c r="C1065" t="s">
        <v>38</v>
      </c>
      <c r="D1065" s="3">
        <v>140</v>
      </c>
      <c r="E1065" s="3">
        <v>127</v>
      </c>
      <c r="F1065" s="2">
        <f t="shared" si="16"/>
        <v>0.90714285714285714</v>
      </c>
      <c r="G1065" s="2">
        <v>1.8875697918000001</v>
      </c>
      <c r="H1065" s="2">
        <v>0.31365219999999999</v>
      </c>
      <c r="I1065" s="2" t="s">
        <v>17724</v>
      </c>
      <c r="J1065" s="3">
        <v>1064</v>
      </c>
      <c r="K1065" s="3">
        <v>724</v>
      </c>
      <c r="L1065" t="s">
        <v>14279</v>
      </c>
      <c r="M1065" t="s">
        <v>14281</v>
      </c>
      <c r="N1065" t="s">
        <v>14280</v>
      </c>
    </row>
    <row r="1066" spans="1:14" x14ac:dyDescent="0.25">
      <c r="A1066" s="3">
        <v>12585</v>
      </c>
      <c r="B1066" t="s">
        <v>14274</v>
      </c>
      <c r="C1066" t="s">
        <v>8</v>
      </c>
      <c r="D1066" s="3">
        <v>148</v>
      </c>
      <c r="E1066" s="3">
        <v>130</v>
      </c>
      <c r="F1066" s="2">
        <f t="shared" si="16"/>
        <v>0.8783783783783784</v>
      </c>
      <c r="G1066" s="2">
        <v>1.8869484452</v>
      </c>
      <c r="H1066" s="2">
        <v>0.2834564</v>
      </c>
      <c r="I1066" s="2" t="s">
        <v>17724</v>
      </c>
      <c r="J1066" s="3">
        <v>1065</v>
      </c>
      <c r="K1066" s="3">
        <v>805</v>
      </c>
      <c r="L1066" t="s">
        <v>14275</v>
      </c>
      <c r="M1066" t="s">
        <v>14277</v>
      </c>
      <c r="N1066" t="s">
        <v>14276</v>
      </c>
    </row>
    <row r="1067" spans="1:14" x14ac:dyDescent="0.25">
      <c r="A1067" s="3">
        <v>11808</v>
      </c>
      <c r="B1067" t="s">
        <v>14270</v>
      </c>
      <c r="C1067" t="s">
        <v>8</v>
      </c>
      <c r="D1067" s="3">
        <v>140</v>
      </c>
      <c r="E1067" s="3">
        <v>125</v>
      </c>
      <c r="F1067" s="2">
        <f t="shared" si="16"/>
        <v>0.8928571428571429</v>
      </c>
      <c r="G1067" s="2">
        <v>1.8867081999999999</v>
      </c>
      <c r="H1067" s="2">
        <v>0.29971979999999998</v>
      </c>
      <c r="I1067" s="2" t="s">
        <v>17724</v>
      </c>
      <c r="J1067" s="3">
        <v>1066</v>
      </c>
      <c r="K1067" s="3">
        <v>1200</v>
      </c>
      <c r="L1067" t="s">
        <v>14271</v>
      </c>
      <c r="M1067" t="s">
        <v>14273</v>
      </c>
      <c r="N1067" t="s">
        <v>14272</v>
      </c>
    </row>
    <row r="1068" spans="1:14" x14ac:dyDescent="0.25">
      <c r="A1068" s="3">
        <v>16298</v>
      </c>
      <c r="B1068" t="s">
        <v>14268</v>
      </c>
      <c r="C1068" t="s">
        <v>11</v>
      </c>
      <c r="D1068" s="3">
        <v>153</v>
      </c>
      <c r="E1068" s="3">
        <v>138</v>
      </c>
      <c r="F1068" s="2">
        <f t="shared" si="16"/>
        <v>0.90196078431372551</v>
      </c>
      <c r="G1068" s="2">
        <v>1.8857730956000001</v>
      </c>
      <c r="H1068" s="2">
        <v>0.29105940000000002</v>
      </c>
      <c r="I1068" s="2" t="s">
        <v>17724</v>
      </c>
      <c r="J1068" s="3">
        <v>1067</v>
      </c>
      <c r="K1068" s="3">
        <v>1835</v>
      </c>
      <c r="L1068" t="s">
        <v>192</v>
      </c>
      <c r="M1068" t="s">
        <v>14269</v>
      </c>
      <c r="N1068" t="s">
        <v>192</v>
      </c>
    </row>
    <row r="1069" spans="1:14" x14ac:dyDescent="0.25">
      <c r="A1069" s="3">
        <v>16966</v>
      </c>
      <c r="B1069" t="s">
        <v>14265</v>
      </c>
      <c r="C1069" t="s">
        <v>38</v>
      </c>
      <c r="D1069" s="3">
        <v>146</v>
      </c>
      <c r="E1069" s="3">
        <v>130</v>
      </c>
      <c r="F1069" s="2">
        <f t="shared" si="16"/>
        <v>0.8904109589041096</v>
      </c>
      <c r="G1069" s="2">
        <v>1.8852070515999999</v>
      </c>
      <c r="H1069" s="2">
        <v>0.29827160000000003</v>
      </c>
      <c r="I1069" s="2" t="s">
        <v>17724</v>
      </c>
      <c r="J1069" s="3">
        <v>1068</v>
      </c>
      <c r="K1069" s="3">
        <v>1338</v>
      </c>
      <c r="L1069" t="s">
        <v>14266</v>
      </c>
      <c r="M1069" t="s">
        <v>14267</v>
      </c>
      <c r="N1069" t="s">
        <v>14266</v>
      </c>
    </row>
    <row r="1070" spans="1:14" x14ac:dyDescent="0.25">
      <c r="A1070" s="3">
        <v>12955</v>
      </c>
      <c r="B1070" t="s">
        <v>14262</v>
      </c>
      <c r="C1070" t="s">
        <v>8</v>
      </c>
      <c r="D1070" s="3">
        <v>144</v>
      </c>
      <c r="E1070" s="3">
        <v>129</v>
      </c>
      <c r="F1070" s="2">
        <f t="shared" si="16"/>
        <v>0.89583333333333337</v>
      </c>
      <c r="G1070" s="2">
        <v>1.8834244133</v>
      </c>
      <c r="H1070" s="2">
        <v>0.30320459999999999</v>
      </c>
      <c r="I1070" s="2" t="s">
        <v>17724</v>
      </c>
      <c r="J1070" s="3">
        <v>1069</v>
      </c>
      <c r="K1070" s="3">
        <v>201</v>
      </c>
      <c r="L1070" t="s">
        <v>14263</v>
      </c>
      <c r="M1070" t="s">
        <v>14264</v>
      </c>
      <c r="N1070" t="s">
        <v>14263</v>
      </c>
    </row>
    <row r="1071" spans="1:14" x14ac:dyDescent="0.25">
      <c r="A1071" s="3">
        <v>16604</v>
      </c>
      <c r="B1071" t="s">
        <v>14258</v>
      </c>
      <c r="C1071" t="s">
        <v>8</v>
      </c>
      <c r="D1071" s="3">
        <v>148</v>
      </c>
      <c r="E1071" s="3">
        <v>130</v>
      </c>
      <c r="F1071" s="2">
        <f t="shared" si="16"/>
        <v>0.8783783783783784</v>
      </c>
      <c r="G1071" s="2">
        <v>1.8830116359</v>
      </c>
      <c r="H1071" s="2">
        <v>0.28678209999999998</v>
      </c>
      <c r="I1071" s="2" t="s">
        <v>17724</v>
      </c>
      <c r="J1071" s="3">
        <v>1070</v>
      </c>
      <c r="K1071" s="3">
        <v>5443</v>
      </c>
      <c r="L1071" t="s">
        <v>14259</v>
      </c>
      <c r="M1071" t="s">
        <v>14261</v>
      </c>
      <c r="N1071" t="s">
        <v>14260</v>
      </c>
    </row>
    <row r="1072" spans="1:14" x14ac:dyDescent="0.25">
      <c r="A1072" s="3">
        <v>17481</v>
      </c>
      <c r="B1072" t="s">
        <v>14254</v>
      </c>
      <c r="C1072" t="s">
        <v>8</v>
      </c>
      <c r="D1072" s="3">
        <v>138</v>
      </c>
      <c r="E1072" s="3">
        <v>122</v>
      </c>
      <c r="F1072" s="2">
        <f t="shared" si="16"/>
        <v>0.88405797101449279</v>
      </c>
      <c r="G1072" s="2">
        <v>1.8817708409</v>
      </c>
      <c r="H1072" s="2">
        <v>0.30509530000000001</v>
      </c>
      <c r="I1072" s="2" t="s">
        <v>17724</v>
      </c>
      <c r="J1072" s="3">
        <v>1071</v>
      </c>
      <c r="K1072" s="3">
        <v>5652</v>
      </c>
      <c r="L1072" t="s">
        <v>14255</v>
      </c>
      <c r="M1072" t="s">
        <v>14257</v>
      </c>
      <c r="N1072" t="s">
        <v>14256</v>
      </c>
    </row>
    <row r="1073" spans="1:14" x14ac:dyDescent="0.25">
      <c r="A1073" s="3">
        <v>15965</v>
      </c>
      <c r="B1073" t="s">
        <v>14250</v>
      </c>
      <c r="C1073" t="s">
        <v>8</v>
      </c>
      <c r="D1073" s="3">
        <v>147</v>
      </c>
      <c r="E1073" s="3">
        <v>128</v>
      </c>
      <c r="F1073" s="2">
        <f t="shared" si="16"/>
        <v>0.87074829931972786</v>
      </c>
      <c r="G1073" s="2">
        <v>1.8812450147999999</v>
      </c>
      <c r="H1073" s="2">
        <v>0.28814909999999999</v>
      </c>
      <c r="I1073" s="2" t="s">
        <v>17724</v>
      </c>
      <c r="J1073" s="3">
        <v>1072</v>
      </c>
      <c r="K1073" s="3">
        <v>682</v>
      </c>
      <c r="L1073" t="s">
        <v>14251</v>
      </c>
      <c r="M1073" t="s">
        <v>14253</v>
      </c>
      <c r="N1073" t="s">
        <v>14252</v>
      </c>
    </row>
    <row r="1074" spans="1:14" x14ac:dyDescent="0.25">
      <c r="A1074" s="3">
        <v>10555</v>
      </c>
      <c r="B1074" t="s">
        <v>14247</v>
      </c>
      <c r="C1074" t="s">
        <v>8</v>
      </c>
      <c r="D1074" s="3">
        <v>141</v>
      </c>
      <c r="E1074" s="3">
        <v>127</v>
      </c>
      <c r="F1074" s="2">
        <f t="shared" si="16"/>
        <v>0.900709219858156</v>
      </c>
      <c r="G1074" s="2">
        <v>1.8798987593000001</v>
      </c>
      <c r="H1074" s="2">
        <v>0.30526320000000001</v>
      </c>
      <c r="I1074" s="2" t="s">
        <v>17724</v>
      </c>
      <c r="J1074" s="3">
        <v>1073</v>
      </c>
      <c r="K1074" s="3">
        <v>2420</v>
      </c>
      <c r="L1074" t="s">
        <v>14248</v>
      </c>
      <c r="M1074" t="s">
        <v>14249</v>
      </c>
      <c r="N1074" t="s">
        <v>13117</v>
      </c>
    </row>
    <row r="1075" spans="1:14" x14ac:dyDescent="0.25">
      <c r="A1075" s="3">
        <v>12841</v>
      </c>
      <c r="B1075" t="s">
        <v>14243</v>
      </c>
      <c r="C1075" t="s">
        <v>9</v>
      </c>
      <c r="D1075" s="3">
        <v>140</v>
      </c>
      <c r="E1075" s="3">
        <v>121</v>
      </c>
      <c r="F1075" s="2">
        <f t="shared" si="16"/>
        <v>0.86428571428571432</v>
      </c>
      <c r="G1075" s="2">
        <v>1.8779597666000001</v>
      </c>
      <c r="H1075" s="2">
        <v>0.28151159999999997</v>
      </c>
      <c r="I1075" s="2" t="s">
        <v>17724</v>
      </c>
      <c r="J1075" s="3">
        <v>1074</v>
      </c>
      <c r="K1075" s="3">
        <v>1263</v>
      </c>
      <c r="L1075" t="s">
        <v>14244</v>
      </c>
      <c r="M1075" t="s">
        <v>14246</v>
      </c>
      <c r="N1075" t="s">
        <v>14245</v>
      </c>
    </row>
    <row r="1076" spans="1:14" x14ac:dyDescent="0.25">
      <c r="A1076" s="3">
        <v>12150</v>
      </c>
      <c r="B1076" t="s">
        <v>14240</v>
      </c>
      <c r="C1076" t="s">
        <v>38</v>
      </c>
      <c r="D1076" s="3">
        <v>141</v>
      </c>
      <c r="E1076" s="3">
        <v>124</v>
      </c>
      <c r="F1076" s="2">
        <f t="shared" si="16"/>
        <v>0.87943262411347523</v>
      </c>
      <c r="G1076" s="2">
        <v>1.8777094174</v>
      </c>
      <c r="H1076" s="2">
        <v>0.2852479</v>
      </c>
      <c r="I1076" s="2" t="s">
        <v>17724</v>
      </c>
      <c r="J1076" s="3">
        <v>1075</v>
      </c>
      <c r="K1076" s="3">
        <v>2917</v>
      </c>
      <c r="L1076" t="s">
        <v>14241</v>
      </c>
      <c r="M1076" t="s">
        <v>14242</v>
      </c>
      <c r="N1076" t="s">
        <v>13726</v>
      </c>
    </row>
    <row r="1077" spans="1:14" x14ac:dyDescent="0.25">
      <c r="A1077" s="3">
        <v>12706</v>
      </c>
      <c r="B1077" t="s">
        <v>9539</v>
      </c>
      <c r="C1077" t="s">
        <v>8</v>
      </c>
      <c r="D1077" s="3">
        <v>151</v>
      </c>
      <c r="E1077" s="3">
        <v>132</v>
      </c>
      <c r="F1077" s="2">
        <f t="shared" si="16"/>
        <v>0.8741721854304636</v>
      </c>
      <c r="G1077" s="2">
        <v>1.8775405862000001</v>
      </c>
      <c r="H1077" s="2">
        <v>0.27999560000000001</v>
      </c>
      <c r="I1077" s="2" t="s">
        <v>17724</v>
      </c>
      <c r="J1077" s="3">
        <v>1076</v>
      </c>
      <c r="K1077" s="3">
        <v>4062</v>
      </c>
      <c r="L1077" t="s">
        <v>14237</v>
      </c>
      <c r="M1077" t="s">
        <v>14239</v>
      </c>
      <c r="N1077" t="s">
        <v>14238</v>
      </c>
    </row>
    <row r="1078" spans="1:14" x14ac:dyDescent="0.25">
      <c r="A1078" s="3">
        <v>17547</v>
      </c>
      <c r="B1078" t="s">
        <v>14233</v>
      </c>
      <c r="C1078" t="s">
        <v>9</v>
      </c>
      <c r="D1078" s="3">
        <v>149</v>
      </c>
      <c r="E1078" s="3">
        <v>133</v>
      </c>
      <c r="F1078" s="2">
        <f t="shared" si="16"/>
        <v>0.89261744966442957</v>
      </c>
      <c r="G1078" s="2">
        <v>1.8773083254</v>
      </c>
      <c r="H1078" s="2">
        <v>0.29655870000000001</v>
      </c>
      <c r="I1078" s="2" t="s">
        <v>17724</v>
      </c>
      <c r="J1078" s="3">
        <v>1077</v>
      </c>
      <c r="K1078" s="3">
        <v>1080</v>
      </c>
      <c r="L1078" t="s">
        <v>14234</v>
      </c>
      <c r="M1078" t="s">
        <v>14236</v>
      </c>
      <c r="N1078" t="s">
        <v>14235</v>
      </c>
    </row>
    <row r="1079" spans="1:14" x14ac:dyDescent="0.25">
      <c r="A1079" s="3">
        <v>17438</v>
      </c>
      <c r="B1079" t="s">
        <v>14229</v>
      </c>
      <c r="C1079" t="s">
        <v>8</v>
      </c>
      <c r="D1079" s="3">
        <v>144</v>
      </c>
      <c r="E1079" s="3">
        <v>125</v>
      </c>
      <c r="F1079" s="2">
        <f t="shared" si="16"/>
        <v>0.86805555555555558</v>
      </c>
      <c r="G1079" s="2">
        <v>1.8765564816</v>
      </c>
      <c r="H1079" s="2">
        <v>0.2790706</v>
      </c>
      <c r="I1079" s="2" t="s">
        <v>17724</v>
      </c>
      <c r="J1079" s="3">
        <v>1078</v>
      </c>
      <c r="K1079" s="3">
        <v>1706</v>
      </c>
      <c r="L1079" t="s">
        <v>14230</v>
      </c>
      <c r="M1079" t="s">
        <v>14232</v>
      </c>
      <c r="N1079" t="s">
        <v>14231</v>
      </c>
    </row>
    <row r="1080" spans="1:14" x14ac:dyDescent="0.25">
      <c r="A1080" s="3">
        <v>15599</v>
      </c>
      <c r="B1080" t="s">
        <v>14226</v>
      </c>
      <c r="C1080" t="s">
        <v>11</v>
      </c>
      <c r="D1080" s="3">
        <v>144</v>
      </c>
      <c r="E1080" s="3">
        <v>127</v>
      </c>
      <c r="F1080" s="2">
        <f t="shared" si="16"/>
        <v>0.88194444444444442</v>
      </c>
      <c r="G1080" s="2">
        <v>1.8765250630000001</v>
      </c>
      <c r="H1080" s="2">
        <v>0.29721839999999999</v>
      </c>
      <c r="I1080" s="2" t="s">
        <v>17724</v>
      </c>
      <c r="J1080" s="3">
        <v>1079</v>
      </c>
      <c r="K1080" s="3">
        <v>379</v>
      </c>
      <c r="L1080" t="s">
        <v>14227</v>
      </c>
      <c r="M1080" t="s">
        <v>14228</v>
      </c>
      <c r="N1080" t="s">
        <v>14125</v>
      </c>
    </row>
    <row r="1081" spans="1:14" x14ac:dyDescent="0.25">
      <c r="A1081" s="3">
        <v>15475</v>
      </c>
      <c r="B1081" t="s">
        <v>14223</v>
      </c>
      <c r="C1081" t="s">
        <v>9</v>
      </c>
      <c r="D1081" s="3">
        <v>152</v>
      </c>
      <c r="E1081" s="3">
        <v>137</v>
      </c>
      <c r="F1081" s="2">
        <f t="shared" si="16"/>
        <v>0.90131578947368418</v>
      </c>
      <c r="G1081" s="2">
        <v>1.8760961794</v>
      </c>
      <c r="H1081" s="2">
        <v>0.29583520000000002</v>
      </c>
      <c r="I1081" s="2" t="s">
        <v>17724</v>
      </c>
      <c r="J1081" s="3">
        <v>1080</v>
      </c>
      <c r="K1081" s="3">
        <v>567</v>
      </c>
      <c r="L1081" t="s">
        <v>14224</v>
      </c>
      <c r="M1081" t="s">
        <v>14225</v>
      </c>
      <c r="N1081" t="s">
        <v>8898</v>
      </c>
    </row>
    <row r="1082" spans="1:14" x14ac:dyDescent="0.25">
      <c r="A1082" s="3">
        <v>14742</v>
      </c>
      <c r="B1082" t="s">
        <v>12029</v>
      </c>
      <c r="C1082" t="s">
        <v>11</v>
      </c>
      <c r="D1082" s="3">
        <v>139</v>
      </c>
      <c r="E1082" s="3">
        <v>129</v>
      </c>
      <c r="F1082" s="2">
        <f t="shared" si="16"/>
        <v>0.92805755395683454</v>
      </c>
      <c r="G1082" s="2">
        <v>1.8742807283</v>
      </c>
      <c r="H1082" s="2">
        <v>0.34342899999999998</v>
      </c>
      <c r="I1082" s="2" t="s">
        <v>17724</v>
      </c>
      <c r="J1082" s="3">
        <v>1081</v>
      </c>
      <c r="K1082" s="3">
        <v>2287</v>
      </c>
      <c r="L1082" t="s">
        <v>14220</v>
      </c>
      <c r="M1082" t="s">
        <v>14222</v>
      </c>
      <c r="N1082" t="s">
        <v>14221</v>
      </c>
    </row>
    <row r="1083" spans="1:14" x14ac:dyDescent="0.25">
      <c r="A1083" s="3">
        <v>15163</v>
      </c>
      <c r="B1083" t="s">
        <v>5303</v>
      </c>
      <c r="C1083" t="s">
        <v>11</v>
      </c>
      <c r="D1083" s="3">
        <v>151</v>
      </c>
      <c r="E1083" s="3">
        <v>134</v>
      </c>
      <c r="F1083" s="2">
        <f t="shared" si="16"/>
        <v>0.88741721854304634</v>
      </c>
      <c r="G1083" s="2">
        <v>1.8728911713</v>
      </c>
      <c r="H1083" s="2">
        <v>0.28438200000000002</v>
      </c>
      <c r="I1083" s="2" t="s">
        <v>17724</v>
      </c>
      <c r="J1083" s="3">
        <v>1082</v>
      </c>
      <c r="K1083" s="3">
        <v>1534</v>
      </c>
      <c r="L1083" t="s">
        <v>14217</v>
      </c>
      <c r="M1083" t="s">
        <v>14219</v>
      </c>
      <c r="N1083" t="s">
        <v>14218</v>
      </c>
    </row>
    <row r="1084" spans="1:14" x14ac:dyDescent="0.25">
      <c r="A1084" s="3">
        <v>11710</v>
      </c>
      <c r="B1084" t="s">
        <v>14213</v>
      </c>
      <c r="C1084" t="s">
        <v>8</v>
      </c>
      <c r="D1084" s="3">
        <v>150</v>
      </c>
      <c r="E1084" s="3">
        <v>137</v>
      </c>
      <c r="F1084" s="2">
        <f t="shared" si="16"/>
        <v>0.91333333333333333</v>
      </c>
      <c r="G1084" s="2">
        <v>1.8695101209</v>
      </c>
      <c r="H1084" s="2">
        <v>0.30508770000000002</v>
      </c>
      <c r="I1084" s="2" t="s">
        <v>17724</v>
      </c>
      <c r="J1084" s="3">
        <v>1083</v>
      </c>
      <c r="K1084" s="3">
        <v>4064</v>
      </c>
      <c r="L1084" t="s">
        <v>14214</v>
      </c>
      <c r="M1084" t="s">
        <v>14216</v>
      </c>
      <c r="N1084" t="s">
        <v>14215</v>
      </c>
    </row>
    <row r="1085" spans="1:14" x14ac:dyDescent="0.25">
      <c r="A1085" s="3">
        <v>16768</v>
      </c>
      <c r="B1085" t="s">
        <v>14209</v>
      </c>
      <c r="C1085" t="s">
        <v>8</v>
      </c>
      <c r="D1085" s="3">
        <v>143</v>
      </c>
      <c r="E1085" s="3">
        <v>129</v>
      </c>
      <c r="F1085" s="2">
        <f t="shared" si="16"/>
        <v>0.90209790209790208</v>
      </c>
      <c r="G1085" s="2">
        <v>1.8688240491999999</v>
      </c>
      <c r="H1085" s="2">
        <v>0.30741839999999998</v>
      </c>
      <c r="I1085" s="2" t="s">
        <v>17724</v>
      </c>
      <c r="J1085" s="3">
        <v>1084</v>
      </c>
      <c r="K1085" s="3">
        <v>2041</v>
      </c>
      <c r="L1085" t="s">
        <v>14210</v>
      </c>
      <c r="M1085" t="s">
        <v>14212</v>
      </c>
      <c r="N1085" t="s">
        <v>14211</v>
      </c>
    </row>
    <row r="1086" spans="1:14" x14ac:dyDescent="0.25">
      <c r="A1086" s="3">
        <v>10697</v>
      </c>
      <c r="B1086" t="s">
        <v>87</v>
      </c>
      <c r="C1086" t="s">
        <v>11</v>
      </c>
      <c r="D1086" s="3">
        <v>157</v>
      </c>
      <c r="E1086" s="3">
        <v>140</v>
      </c>
      <c r="F1086" s="2">
        <f t="shared" si="16"/>
        <v>0.89171974522292996</v>
      </c>
      <c r="G1086" s="2">
        <v>1.8683101937</v>
      </c>
      <c r="H1086" s="2">
        <v>0.28362559999999998</v>
      </c>
      <c r="I1086" s="2" t="s">
        <v>17724</v>
      </c>
      <c r="J1086" s="3">
        <v>1085</v>
      </c>
      <c r="K1086" s="3">
        <v>1418</v>
      </c>
      <c r="L1086" t="s">
        <v>14206</v>
      </c>
      <c r="M1086" t="s">
        <v>14208</v>
      </c>
      <c r="N1086" t="s">
        <v>14207</v>
      </c>
    </row>
    <row r="1087" spans="1:14" x14ac:dyDescent="0.25">
      <c r="A1087" s="3">
        <v>12916</v>
      </c>
      <c r="B1087" t="s">
        <v>14203</v>
      </c>
      <c r="C1087" t="s">
        <v>9</v>
      </c>
      <c r="D1087" s="3">
        <v>147</v>
      </c>
      <c r="E1087" s="3">
        <v>133</v>
      </c>
      <c r="F1087" s="2">
        <f t="shared" si="16"/>
        <v>0.90476190476190477</v>
      </c>
      <c r="G1087" s="2">
        <v>1.8678149974</v>
      </c>
      <c r="H1087" s="2">
        <v>0.30121579999999998</v>
      </c>
      <c r="I1087" s="2" t="s">
        <v>17724</v>
      </c>
      <c r="J1087" s="3">
        <v>1086</v>
      </c>
      <c r="K1087" s="3">
        <v>2283</v>
      </c>
      <c r="L1087" t="s">
        <v>14204</v>
      </c>
      <c r="M1087" t="s">
        <v>14205</v>
      </c>
      <c r="N1087" t="s">
        <v>6308</v>
      </c>
    </row>
    <row r="1088" spans="1:14" x14ac:dyDescent="0.25">
      <c r="A1088" s="3">
        <v>11462</v>
      </c>
      <c r="B1088" t="s">
        <v>14199</v>
      </c>
      <c r="C1088" t="s">
        <v>8</v>
      </c>
      <c r="D1088" s="3">
        <v>145</v>
      </c>
      <c r="E1088" s="3">
        <v>131</v>
      </c>
      <c r="F1088" s="2">
        <f t="shared" si="16"/>
        <v>0.90344827586206899</v>
      </c>
      <c r="G1088" s="2">
        <v>1.8677226026</v>
      </c>
      <c r="H1088" s="2">
        <v>0.30670839999999999</v>
      </c>
      <c r="I1088" s="2" t="s">
        <v>17724</v>
      </c>
      <c r="J1088" s="3">
        <v>1087</v>
      </c>
      <c r="K1088" s="3">
        <v>432</v>
      </c>
      <c r="L1088" t="s">
        <v>14200</v>
      </c>
      <c r="M1088" t="s">
        <v>14202</v>
      </c>
      <c r="N1088" t="s">
        <v>14201</v>
      </c>
    </row>
    <row r="1089" spans="1:14" x14ac:dyDescent="0.25">
      <c r="A1089" s="3">
        <v>11512</v>
      </c>
      <c r="B1089" t="s">
        <v>4</v>
      </c>
      <c r="C1089" t="s">
        <v>9</v>
      </c>
      <c r="D1089" s="3">
        <v>148</v>
      </c>
      <c r="E1089" s="3">
        <v>129</v>
      </c>
      <c r="F1089" s="2">
        <f t="shared" si="16"/>
        <v>0.8716216216216216</v>
      </c>
      <c r="G1089" s="2">
        <v>1.8666105798999999</v>
      </c>
      <c r="H1089" s="2">
        <v>0.29203109999999999</v>
      </c>
      <c r="I1089" s="2" t="s">
        <v>17724</v>
      </c>
      <c r="J1089" s="3">
        <v>1088</v>
      </c>
      <c r="K1089" s="3">
        <v>1804</v>
      </c>
      <c r="L1089" t="s">
        <v>14196</v>
      </c>
      <c r="M1089" t="s">
        <v>14198</v>
      </c>
      <c r="N1089" t="s">
        <v>14197</v>
      </c>
    </row>
    <row r="1090" spans="1:14" x14ac:dyDescent="0.25">
      <c r="A1090" s="3">
        <v>11804</v>
      </c>
      <c r="B1090" t="s">
        <v>14193</v>
      </c>
      <c r="C1090" t="s">
        <v>8</v>
      </c>
      <c r="D1090" s="3">
        <v>142</v>
      </c>
      <c r="E1090" s="3">
        <v>130</v>
      </c>
      <c r="F1090" s="2">
        <f t="shared" ref="F1090:F1153" si="17">E1090/D1090</f>
        <v>0.91549295774647887</v>
      </c>
      <c r="G1090" s="2">
        <v>1.8659476854999999</v>
      </c>
      <c r="H1090" s="2">
        <v>0.31896629999999998</v>
      </c>
      <c r="I1090" s="2" t="s">
        <v>17724</v>
      </c>
      <c r="J1090" s="3">
        <v>1089</v>
      </c>
      <c r="K1090" s="3">
        <v>6386</v>
      </c>
      <c r="L1090" t="s">
        <v>14194</v>
      </c>
      <c r="M1090" t="s">
        <v>14195</v>
      </c>
      <c r="N1090" t="s">
        <v>14194</v>
      </c>
    </row>
    <row r="1091" spans="1:14" x14ac:dyDescent="0.25">
      <c r="A1091" s="3">
        <v>15848</v>
      </c>
      <c r="B1091" t="s">
        <v>43</v>
      </c>
      <c r="C1091" t="s">
        <v>8</v>
      </c>
      <c r="D1091" s="3">
        <v>145</v>
      </c>
      <c r="E1091" s="3">
        <v>127</v>
      </c>
      <c r="F1091" s="2">
        <f t="shared" si="17"/>
        <v>0.87586206896551722</v>
      </c>
      <c r="G1091" s="2">
        <v>1.865003491</v>
      </c>
      <c r="H1091" s="2">
        <v>0.28916900000000001</v>
      </c>
      <c r="I1091" s="2" t="s">
        <v>17724</v>
      </c>
      <c r="J1091" s="3">
        <v>1090</v>
      </c>
      <c r="K1091" s="3">
        <v>4719</v>
      </c>
      <c r="L1091" t="s">
        <v>14190</v>
      </c>
      <c r="M1091" t="s">
        <v>14192</v>
      </c>
      <c r="N1091" t="s">
        <v>14191</v>
      </c>
    </row>
    <row r="1092" spans="1:14" x14ac:dyDescent="0.25">
      <c r="A1092" s="3">
        <v>15062</v>
      </c>
      <c r="B1092" t="s">
        <v>14186</v>
      </c>
      <c r="C1092" t="s">
        <v>9</v>
      </c>
      <c r="D1092" s="3">
        <v>141</v>
      </c>
      <c r="E1092" s="3">
        <v>128</v>
      </c>
      <c r="F1092" s="2">
        <f t="shared" si="17"/>
        <v>0.90780141843971629</v>
      </c>
      <c r="G1092" s="2">
        <v>1.8643967034</v>
      </c>
      <c r="H1092" s="2">
        <v>0.31876009999999999</v>
      </c>
      <c r="I1092" s="2" t="s">
        <v>17724</v>
      </c>
      <c r="J1092" s="3">
        <v>1091</v>
      </c>
      <c r="K1092" s="3">
        <v>925</v>
      </c>
      <c r="L1092" t="s">
        <v>14187</v>
      </c>
      <c r="M1092" t="s">
        <v>14189</v>
      </c>
      <c r="N1092" t="s">
        <v>14188</v>
      </c>
    </row>
    <row r="1093" spans="1:14" x14ac:dyDescent="0.25">
      <c r="A1093" s="3">
        <v>14183</v>
      </c>
      <c r="B1093" t="s">
        <v>13998</v>
      </c>
      <c r="C1093" t="s">
        <v>11</v>
      </c>
      <c r="D1093" s="3">
        <v>146</v>
      </c>
      <c r="E1093" s="3">
        <v>129</v>
      </c>
      <c r="F1093" s="2">
        <f t="shared" si="17"/>
        <v>0.88356164383561642</v>
      </c>
      <c r="G1093" s="2">
        <v>1.8626593452</v>
      </c>
      <c r="H1093" s="2">
        <v>0.2931568</v>
      </c>
      <c r="I1093" s="2" t="s">
        <v>17724</v>
      </c>
      <c r="J1093" s="3">
        <v>1092</v>
      </c>
      <c r="K1093" s="3">
        <v>972</v>
      </c>
      <c r="L1093" t="s">
        <v>997</v>
      </c>
      <c r="M1093" t="s">
        <v>14185</v>
      </c>
      <c r="N1093" t="s">
        <v>14184</v>
      </c>
    </row>
    <row r="1094" spans="1:14" x14ac:dyDescent="0.25">
      <c r="A1094" s="3">
        <v>13696</v>
      </c>
      <c r="B1094" t="s">
        <v>10293</v>
      </c>
      <c r="C1094" t="s">
        <v>11</v>
      </c>
      <c r="D1094" s="3">
        <v>140</v>
      </c>
      <c r="E1094" s="3">
        <v>123</v>
      </c>
      <c r="F1094" s="2">
        <f t="shared" si="17"/>
        <v>0.87857142857142856</v>
      </c>
      <c r="G1094" s="2">
        <v>1.8616834709000001</v>
      </c>
      <c r="H1094" s="2">
        <v>0.30200329999999997</v>
      </c>
      <c r="I1094" s="2" t="s">
        <v>17724</v>
      </c>
      <c r="J1094" s="3">
        <v>1093</v>
      </c>
      <c r="K1094" s="3">
        <v>1760</v>
      </c>
      <c r="L1094" t="s">
        <v>22</v>
      </c>
      <c r="M1094" t="s">
        <v>14183</v>
      </c>
      <c r="N1094" t="s">
        <v>14182</v>
      </c>
    </row>
    <row r="1095" spans="1:14" x14ac:dyDescent="0.25">
      <c r="A1095" s="3">
        <v>15932</v>
      </c>
      <c r="B1095" t="s">
        <v>13384</v>
      </c>
      <c r="C1095" t="s">
        <v>8</v>
      </c>
      <c r="D1095" s="3">
        <v>148</v>
      </c>
      <c r="E1095" s="3">
        <v>131</v>
      </c>
      <c r="F1095" s="2">
        <f t="shared" si="17"/>
        <v>0.88513513513513509</v>
      </c>
      <c r="G1095" s="2">
        <v>1.8602767952999999</v>
      </c>
      <c r="H1095" s="2">
        <v>0.28218369999999998</v>
      </c>
      <c r="I1095" s="2" t="s">
        <v>17724</v>
      </c>
      <c r="J1095" s="3">
        <v>1094</v>
      </c>
      <c r="K1095" s="3">
        <v>1071</v>
      </c>
      <c r="L1095" t="s">
        <v>14179</v>
      </c>
      <c r="M1095" t="s">
        <v>14181</v>
      </c>
      <c r="N1095" t="s">
        <v>14180</v>
      </c>
    </row>
    <row r="1096" spans="1:14" x14ac:dyDescent="0.25">
      <c r="A1096" s="3">
        <v>14501</v>
      </c>
      <c r="B1096" t="s">
        <v>14176</v>
      </c>
      <c r="C1096" t="s">
        <v>8</v>
      </c>
      <c r="D1096" s="3">
        <v>140</v>
      </c>
      <c r="E1096" s="3">
        <v>127</v>
      </c>
      <c r="F1096" s="2">
        <f t="shared" si="17"/>
        <v>0.90714285714285714</v>
      </c>
      <c r="G1096" s="2">
        <v>1.8588252675000001</v>
      </c>
      <c r="H1096" s="2">
        <v>0.31747629999999999</v>
      </c>
      <c r="I1096" s="2" t="s">
        <v>17724</v>
      </c>
      <c r="J1096" s="3">
        <v>1095</v>
      </c>
      <c r="K1096" s="3">
        <v>19570</v>
      </c>
      <c r="L1096" t="s">
        <v>14177</v>
      </c>
      <c r="M1096" t="s">
        <v>14178</v>
      </c>
      <c r="N1096" t="s">
        <v>14177</v>
      </c>
    </row>
    <row r="1097" spans="1:14" x14ac:dyDescent="0.25">
      <c r="A1097" s="3">
        <v>14237</v>
      </c>
      <c r="B1097" t="s">
        <v>14173</v>
      </c>
      <c r="C1097" t="s">
        <v>7455</v>
      </c>
      <c r="D1097" s="3">
        <v>147</v>
      </c>
      <c r="E1097" s="3">
        <v>128</v>
      </c>
      <c r="F1097" s="2">
        <f t="shared" si="17"/>
        <v>0.87074829931972786</v>
      </c>
      <c r="G1097" s="2">
        <v>1.8583496957000001</v>
      </c>
      <c r="H1097" s="2">
        <v>0.28970760000000001</v>
      </c>
      <c r="I1097" s="2" t="s">
        <v>17724</v>
      </c>
      <c r="J1097" s="3">
        <v>1096</v>
      </c>
      <c r="K1097" s="3">
        <v>222</v>
      </c>
      <c r="L1097" t="s">
        <v>14174</v>
      </c>
      <c r="M1097" t="s">
        <v>14175</v>
      </c>
      <c r="N1097" t="s">
        <v>14174</v>
      </c>
    </row>
    <row r="1098" spans="1:14" x14ac:dyDescent="0.25">
      <c r="A1098" s="3">
        <v>17484</v>
      </c>
      <c r="B1098" t="s">
        <v>14169</v>
      </c>
      <c r="C1098" t="s">
        <v>11</v>
      </c>
      <c r="D1098" s="3">
        <v>142</v>
      </c>
      <c r="E1098" s="3">
        <v>123</v>
      </c>
      <c r="F1098" s="2">
        <f t="shared" si="17"/>
        <v>0.86619718309859151</v>
      </c>
      <c r="G1098" s="2">
        <v>1.8566456386000001</v>
      </c>
      <c r="H1098" s="2">
        <v>0.29157119999999997</v>
      </c>
      <c r="I1098" s="2" t="s">
        <v>17724</v>
      </c>
      <c r="J1098" s="3">
        <v>1097</v>
      </c>
      <c r="K1098" s="3">
        <v>83</v>
      </c>
      <c r="L1098" t="s">
        <v>14170</v>
      </c>
      <c r="M1098" t="s">
        <v>14172</v>
      </c>
      <c r="N1098" t="s">
        <v>14171</v>
      </c>
    </row>
    <row r="1099" spans="1:14" x14ac:dyDescent="0.25">
      <c r="A1099" s="3">
        <v>12195</v>
      </c>
      <c r="B1099" t="s">
        <v>14165</v>
      </c>
      <c r="C1099" t="s">
        <v>8</v>
      </c>
      <c r="D1099" s="3">
        <v>147</v>
      </c>
      <c r="E1099" s="3">
        <v>130</v>
      </c>
      <c r="F1099" s="2">
        <f t="shared" si="17"/>
        <v>0.88435374149659862</v>
      </c>
      <c r="G1099" s="2">
        <v>1.8549446446</v>
      </c>
      <c r="H1099" s="2">
        <v>0.29496519999999998</v>
      </c>
      <c r="I1099" s="2" t="s">
        <v>17724</v>
      </c>
      <c r="J1099" s="3">
        <v>1098</v>
      </c>
      <c r="K1099" s="3">
        <v>4088</v>
      </c>
      <c r="L1099" t="s">
        <v>14166</v>
      </c>
      <c r="M1099" t="s">
        <v>14168</v>
      </c>
      <c r="N1099" t="s">
        <v>14167</v>
      </c>
    </row>
    <row r="1100" spans="1:14" x14ac:dyDescent="0.25">
      <c r="A1100" s="3">
        <v>13633</v>
      </c>
      <c r="B1100" t="s">
        <v>14162</v>
      </c>
      <c r="C1100" t="s">
        <v>8</v>
      </c>
      <c r="D1100" s="3">
        <v>140</v>
      </c>
      <c r="E1100" s="3">
        <v>123</v>
      </c>
      <c r="F1100" s="2">
        <f t="shared" si="17"/>
        <v>0.87857142857142856</v>
      </c>
      <c r="G1100" s="2">
        <v>1.853636058</v>
      </c>
      <c r="H1100" s="2">
        <v>0.30148540000000001</v>
      </c>
      <c r="I1100" s="2" t="s">
        <v>17724</v>
      </c>
      <c r="J1100" s="3">
        <v>1099</v>
      </c>
      <c r="K1100" s="3">
        <v>2294</v>
      </c>
      <c r="L1100" t="s">
        <v>14163</v>
      </c>
      <c r="M1100" t="s">
        <v>14164</v>
      </c>
      <c r="N1100" t="s">
        <v>14163</v>
      </c>
    </row>
    <row r="1101" spans="1:14" x14ac:dyDescent="0.25">
      <c r="A1101" s="3">
        <v>15724</v>
      </c>
      <c r="B1101" t="s">
        <v>13602</v>
      </c>
      <c r="C1101" t="s">
        <v>11</v>
      </c>
      <c r="D1101" s="3">
        <v>147</v>
      </c>
      <c r="E1101" s="3">
        <v>129</v>
      </c>
      <c r="F1101" s="2">
        <f t="shared" si="17"/>
        <v>0.87755102040816324</v>
      </c>
      <c r="G1101" s="2">
        <v>1.8530834415999999</v>
      </c>
      <c r="H1101" s="2">
        <v>0.29278759999999998</v>
      </c>
      <c r="I1101" s="2" t="s">
        <v>17724</v>
      </c>
      <c r="J1101" s="3">
        <v>1100</v>
      </c>
      <c r="K1101" s="3">
        <v>472</v>
      </c>
      <c r="L1101" t="s">
        <v>14159</v>
      </c>
      <c r="M1101" t="s">
        <v>14161</v>
      </c>
      <c r="N1101" t="s">
        <v>14160</v>
      </c>
    </row>
    <row r="1102" spans="1:14" x14ac:dyDescent="0.25">
      <c r="A1102" s="3">
        <v>11866</v>
      </c>
      <c r="B1102" t="s">
        <v>14155</v>
      </c>
      <c r="C1102" t="s">
        <v>9</v>
      </c>
      <c r="D1102" s="3">
        <v>145</v>
      </c>
      <c r="E1102" s="3">
        <v>123</v>
      </c>
      <c r="F1102" s="2">
        <f t="shared" si="17"/>
        <v>0.84827586206896555</v>
      </c>
      <c r="G1102" s="2">
        <v>1.852908891</v>
      </c>
      <c r="H1102" s="2">
        <v>0.26963120000000002</v>
      </c>
      <c r="I1102" s="2" t="s">
        <v>17724</v>
      </c>
      <c r="J1102" s="3">
        <v>1101</v>
      </c>
      <c r="K1102" s="3">
        <v>5029</v>
      </c>
      <c r="L1102" t="s">
        <v>14156</v>
      </c>
      <c r="M1102" t="s">
        <v>14158</v>
      </c>
      <c r="N1102" t="s">
        <v>14157</v>
      </c>
    </row>
    <row r="1103" spans="1:14" x14ac:dyDescent="0.25">
      <c r="A1103" s="3">
        <v>17265</v>
      </c>
      <c r="B1103" t="s">
        <v>14151</v>
      </c>
      <c r="C1103" t="s">
        <v>11</v>
      </c>
      <c r="D1103" s="3">
        <v>146</v>
      </c>
      <c r="E1103" s="3">
        <v>128</v>
      </c>
      <c r="F1103" s="2">
        <f t="shared" si="17"/>
        <v>0.87671232876712324</v>
      </c>
      <c r="G1103" s="2">
        <v>1.8528510566</v>
      </c>
      <c r="H1103" s="2">
        <v>0.29105890000000001</v>
      </c>
      <c r="I1103" s="2" t="s">
        <v>17724</v>
      </c>
      <c r="J1103" s="3">
        <v>1102</v>
      </c>
      <c r="K1103" s="3">
        <v>7005</v>
      </c>
      <c r="L1103" t="s">
        <v>14152</v>
      </c>
      <c r="M1103" t="s">
        <v>14154</v>
      </c>
      <c r="N1103" t="s">
        <v>14153</v>
      </c>
    </row>
    <row r="1104" spans="1:14" x14ac:dyDescent="0.25">
      <c r="A1104" s="3">
        <v>13727</v>
      </c>
      <c r="B1104" t="s">
        <v>14147</v>
      </c>
      <c r="C1104" t="s">
        <v>8</v>
      </c>
      <c r="D1104" s="3">
        <v>145</v>
      </c>
      <c r="E1104" s="3">
        <v>131</v>
      </c>
      <c r="F1104" s="2">
        <f t="shared" si="17"/>
        <v>0.90344827586206899</v>
      </c>
      <c r="G1104" s="2">
        <v>1.8517414891999999</v>
      </c>
      <c r="H1104" s="2">
        <v>0.31017299999999998</v>
      </c>
      <c r="I1104" s="2" t="s">
        <v>17724</v>
      </c>
      <c r="J1104" s="3">
        <v>1103</v>
      </c>
      <c r="K1104" s="3">
        <v>18204</v>
      </c>
      <c r="L1104" t="s">
        <v>14148</v>
      </c>
      <c r="M1104" t="s">
        <v>14150</v>
      </c>
      <c r="N1104" t="s">
        <v>14149</v>
      </c>
    </row>
    <row r="1105" spans="1:14" x14ac:dyDescent="0.25">
      <c r="A1105" s="3">
        <v>15344</v>
      </c>
      <c r="B1105" t="s">
        <v>14144</v>
      </c>
      <c r="C1105" t="s">
        <v>9</v>
      </c>
      <c r="D1105" s="3">
        <v>147</v>
      </c>
      <c r="E1105" s="3">
        <v>129</v>
      </c>
      <c r="F1105" s="2">
        <f t="shared" si="17"/>
        <v>0.87755102040816324</v>
      </c>
      <c r="G1105" s="2">
        <v>1.8505408563000001</v>
      </c>
      <c r="H1105" s="2">
        <v>0.29488530000000002</v>
      </c>
      <c r="I1105" s="2" t="s">
        <v>17724</v>
      </c>
      <c r="J1105" s="3">
        <v>1104</v>
      </c>
      <c r="K1105" s="3">
        <v>3924</v>
      </c>
      <c r="L1105" t="s">
        <v>14145</v>
      </c>
      <c r="M1105" t="s">
        <v>14146</v>
      </c>
      <c r="N1105" t="s">
        <v>14145</v>
      </c>
    </row>
    <row r="1106" spans="1:14" x14ac:dyDescent="0.25">
      <c r="A1106" s="3">
        <v>12808</v>
      </c>
      <c r="B1106" t="s">
        <v>14141</v>
      </c>
      <c r="C1106" t="s">
        <v>8</v>
      </c>
      <c r="D1106" s="3">
        <v>143</v>
      </c>
      <c r="E1106" s="3">
        <v>128</v>
      </c>
      <c r="F1106" s="2">
        <f t="shared" si="17"/>
        <v>0.8951048951048951</v>
      </c>
      <c r="G1106" s="2">
        <v>1.849135736</v>
      </c>
      <c r="H1106" s="2">
        <v>0.30107669999999997</v>
      </c>
      <c r="I1106" s="2" t="s">
        <v>17724</v>
      </c>
      <c r="J1106" s="3">
        <v>1105</v>
      </c>
      <c r="K1106" s="3">
        <v>1668</v>
      </c>
      <c r="L1106" t="s">
        <v>14142</v>
      </c>
      <c r="M1106" t="s">
        <v>14143</v>
      </c>
      <c r="N1106" t="s">
        <v>14142</v>
      </c>
    </row>
    <row r="1107" spans="1:14" x14ac:dyDescent="0.25">
      <c r="A1107" s="3">
        <v>17361</v>
      </c>
      <c r="B1107" t="s">
        <v>9621</v>
      </c>
      <c r="C1107" t="s">
        <v>8</v>
      </c>
      <c r="D1107" s="3">
        <v>140</v>
      </c>
      <c r="E1107" s="3">
        <v>126</v>
      </c>
      <c r="F1107" s="2">
        <f t="shared" si="17"/>
        <v>0.9</v>
      </c>
      <c r="G1107" s="2">
        <v>1.8489441423999999</v>
      </c>
      <c r="H1107" s="2">
        <v>0.31000070000000002</v>
      </c>
      <c r="I1107" s="2" t="s">
        <v>17724</v>
      </c>
      <c r="J1107" s="3">
        <v>1106</v>
      </c>
      <c r="K1107" s="3">
        <v>499</v>
      </c>
      <c r="L1107" t="s">
        <v>8552</v>
      </c>
      <c r="M1107" t="s">
        <v>14140</v>
      </c>
      <c r="N1107" t="s">
        <v>8552</v>
      </c>
    </row>
    <row r="1108" spans="1:14" x14ac:dyDescent="0.25">
      <c r="A1108" s="3">
        <v>17531</v>
      </c>
      <c r="B1108" t="s">
        <v>14137</v>
      </c>
      <c r="C1108" t="s">
        <v>8</v>
      </c>
      <c r="D1108" s="3">
        <v>145</v>
      </c>
      <c r="E1108" s="3">
        <v>128</v>
      </c>
      <c r="F1108" s="2">
        <f t="shared" si="17"/>
        <v>0.88275862068965516</v>
      </c>
      <c r="G1108" s="2">
        <v>1.8474775651999999</v>
      </c>
      <c r="H1108" s="2">
        <v>0.29517009999999999</v>
      </c>
      <c r="I1108" s="2" t="s">
        <v>17724</v>
      </c>
      <c r="J1108" s="3">
        <v>1107</v>
      </c>
      <c r="K1108" s="3">
        <v>2189</v>
      </c>
      <c r="L1108" t="s">
        <v>14138</v>
      </c>
      <c r="M1108" t="s">
        <v>14139</v>
      </c>
      <c r="N1108" t="s">
        <v>14138</v>
      </c>
    </row>
    <row r="1109" spans="1:14" x14ac:dyDescent="0.25">
      <c r="A1109" s="3">
        <v>16771</v>
      </c>
      <c r="B1109" t="s">
        <v>14133</v>
      </c>
      <c r="C1109" t="s">
        <v>11</v>
      </c>
      <c r="D1109" s="3">
        <v>140</v>
      </c>
      <c r="E1109" s="3">
        <v>124</v>
      </c>
      <c r="F1109" s="2">
        <f t="shared" si="17"/>
        <v>0.88571428571428568</v>
      </c>
      <c r="G1109" s="2">
        <v>1.8474455438999999</v>
      </c>
      <c r="H1109" s="2">
        <v>0.29370049999999998</v>
      </c>
      <c r="I1109" s="2" t="s">
        <v>17724</v>
      </c>
      <c r="J1109" s="3">
        <v>1108</v>
      </c>
      <c r="K1109" s="3">
        <v>168</v>
      </c>
      <c r="L1109" t="s">
        <v>14134</v>
      </c>
      <c r="M1109" t="s">
        <v>14136</v>
      </c>
      <c r="N1109" t="s">
        <v>14135</v>
      </c>
    </row>
    <row r="1110" spans="1:14" x14ac:dyDescent="0.25">
      <c r="A1110" s="3">
        <v>11581</v>
      </c>
      <c r="B1110" t="s">
        <v>14129</v>
      </c>
      <c r="C1110" t="s">
        <v>8</v>
      </c>
      <c r="D1110" s="3">
        <v>147</v>
      </c>
      <c r="E1110" s="3">
        <v>131</v>
      </c>
      <c r="F1110" s="2">
        <f t="shared" si="17"/>
        <v>0.891156462585034</v>
      </c>
      <c r="G1110" s="2">
        <v>1.8467823654</v>
      </c>
      <c r="H1110" s="2">
        <v>0.2859679</v>
      </c>
      <c r="I1110" s="2" t="s">
        <v>17724</v>
      </c>
      <c r="J1110" s="3">
        <v>1109</v>
      </c>
      <c r="K1110" s="3">
        <v>2018</v>
      </c>
      <c r="L1110" t="s">
        <v>14130</v>
      </c>
      <c r="M1110" t="s">
        <v>14132</v>
      </c>
      <c r="N1110" t="s">
        <v>14131</v>
      </c>
    </row>
    <row r="1111" spans="1:14" x14ac:dyDescent="0.25">
      <c r="A1111" s="3">
        <v>12696</v>
      </c>
      <c r="B1111" t="s">
        <v>14039</v>
      </c>
      <c r="C1111" t="s">
        <v>11</v>
      </c>
      <c r="D1111" s="3">
        <v>147</v>
      </c>
      <c r="E1111" s="3">
        <v>131</v>
      </c>
      <c r="F1111" s="2">
        <f t="shared" si="17"/>
        <v>0.891156462585034</v>
      </c>
      <c r="G1111" s="2">
        <v>1.8464141411999999</v>
      </c>
      <c r="H1111" s="2">
        <v>0.29794880000000001</v>
      </c>
      <c r="I1111" s="2" t="s">
        <v>17724</v>
      </c>
      <c r="J1111" s="3">
        <v>1110</v>
      </c>
      <c r="K1111" s="3">
        <v>688</v>
      </c>
      <c r="L1111" t="s">
        <v>14127</v>
      </c>
      <c r="M1111" t="s">
        <v>14128</v>
      </c>
      <c r="N1111" t="s">
        <v>15</v>
      </c>
    </row>
    <row r="1112" spans="1:14" x14ac:dyDescent="0.25">
      <c r="A1112" s="3">
        <v>15600</v>
      </c>
      <c r="B1112" t="s">
        <v>14123</v>
      </c>
      <c r="C1112" t="s">
        <v>11</v>
      </c>
      <c r="D1112" s="3">
        <v>138</v>
      </c>
      <c r="E1112" s="3">
        <v>122</v>
      </c>
      <c r="F1112" s="2">
        <f t="shared" si="17"/>
        <v>0.88405797101449279</v>
      </c>
      <c r="G1112" s="2">
        <v>1.8422172548</v>
      </c>
      <c r="H1112" s="2">
        <v>0.29744799999999999</v>
      </c>
      <c r="I1112" s="2" t="s">
        <v>17724</v>
      </c>
      <c r="J1112" s="3">
        <v>1111</v>
      </c>
      <c r="K1112" s="3">
        <v>1462</v>
      </c>
      <c r="L1112" t="s">
        <v>14124</v>
      </c>
      <c r="M1112" t="s">
        <v>14126</v>
      </c>
      <c r="N1112" t="s">
        <v>14125</v>
      </c>
    </row>
    <row r="1113" spans="1:14" x14ac:dyDescent="0.25">
      <c r="A1113" s="3">
        <v>13287</v>
      </c>
      <c r="B1113" t="s">
        <v>13873</v>
      </c>
      <c r="C1113" t="s">
        <v>11</v>
      </c>
      <c r="D1113" s="3">
        <v>141</v>
      </c>
      <c r="E1113" s="3">
        <v>124</v>
      </c>
      <c r="F1113" s="2">
        <f t="shared" si="17"/>
        <v>0.87943262411347523</v>
      </c>
      <c r="G1113" s="2">
        <v>1.8419889503</v>
      </c>
      <c r="H1113" s="2">
        <v>0.29409350000000001</v>
      </c>
      <c r="I1113" s="2" t="s">
        <v>17724</v>
      </c>
      <c r="J1113" s="3">
        <v>1112</v>
      </c>
      <c r="K1113" s="3">
        <v>1141</v>
      </c>
      <c r="L1113" t="s">
        <v>14120</v>
      </c>
      <c r="M1113" t="s">
        <v>14122</v>
      </c>
      <c r="N1113" t="s">
        <v>14121</v>
      </c>
    </row>
    <row r="1114" spans="1:14" x14ac:dyDescent="0.25">
      <c r="A1114" s="3">
        <v>15031</v>
      </c>
      <c r="B1114" t="s">
        <v>14116</v>
      </c>
      <c r="C1114" t="s">
        <v>11</v>
      </c>
      <c r="D1114" s="3">
        <v>146</v>
      </c>
      <c r="E1114" s="3">
        <v>130</v>
      </c>
      <c r="F1114" s="2">
        <f t="shared" si="17"/>
        <v>0.8904109589041096</v>
      </c>
      <c r="G1114" s="2">
        <v>1.8413539933</v>
      </c>
      <c r="H1114" s="2">
        <v>0.28739999999999999</v>
      </c>
      <c r="I1114" s="2" t="s">
        <v>17724</v>
      </c>
      <c r="J1114" s="3">
        <v>1113</v>
      </c>
      <c r="K1114" s="3">
        <v>604</v>
      </c>
      <c r="L1114" t="s">
        <v>14117</v>
      </c>
      <c r="M1114" t="s">
        <v>14119</v>
      </c>
      <c r="N1114" t="s">
        <v>14118</v>
      </c>
    </row>
    <row r="1115" spans="1:14" x14ac:dyDescent="0.25">
      <c r="A1115" s="3">
        <v>16278</v>
      </c>
      <c r="B1115" t="s">
        <v>14113</v>
      </c>
      <c r="C1115" t="s">
        <v>8</v>
      </c>
      <c r="D1115" s="3">
        <v>148</v>
      </c>
      <c r="E1115" s="3">
        <v>133</v>
      </c>
      <c r="F1115" s="2">
        <f t="shared" si="17"/>
        <v>0.89864864864864868</v>
      </c>
      <c r="G1115" s="2">
        <v>1.8405412798</v>
      </c>
      <c r="H1115" s="2">
        <v>0.29101959999999999</v>
      </c>
      <c r="I1115" s="2" t="s">
        <v>17724</v>
      </c>
      <c r="J1115" s="3">
        <v>1114</v>
      </c>
      <c r="K1115" s="3">
        <v>4314</v>
      </c>
      <c r="L1115" t="s">
        <v>14114</v>
      </c>
      <c r="M1115" t="s">
        <v>14115</v>
      </c>
      <c r="N1115" t="s">
        <v>14114</v>
      </c>
    </row>
    <row r="1116" spans="1:14" x14ac:dyDescent="0.25">
      <c r="A1116" s="3">
        <v>12878</v>
      </c>
      <c r="B1116" t="s">
        <v>14109</v>
      </c>
      <c r="C1116" t="s">
        <v>8</v>
      </c>
      <c r="D1116" s="3">
        <v>157</v>
      </c>
      <c r="E1116" s="3">
        <v>143</v>
      </c>
      <c r="F1116" s="2">
        <f t="shared" si="17"/>
        <v>0.91082802547770703</v>
      </c>
      <c r="G1116" s="2">
        <v>1.8404539629000001</v>
      </c>
      <c r="H1116" s="2">
        <v>0.2949464</v>
      </c>
      <c r="I1116" s="2" t="s">
        <v>17724</v>
      </c>
      <c r="J1116" s="3">
        <v>1115</v>
      </c>
      <c r="K1116" s="3">
        <v>1027</v>
      </c>
      <c r="L1116" t="s">
        <v>14110</v>
      </c>
      <c r="M1116" t="s">
        <v>14112</v>
      </c>
      <c r="N1116" t="s">
        <v>14111</v>
      </c>
    </row>
    <row r="1117" spans="1:14" x14ac:dyDescent="0.25">
      <c r="A1117" s="3">
        <v>14157</v>
      </c>
      <c r="B1117" t="s">
        <v>14105</v>
      </c>
      <c r="C1117" t="s">
        <v>9</v>
      </c>
      <c r="D1117" s="3">
        <v>145</v>
      </c>
      <c r="E1117" s="3">
        <v>126</v>
      </c>
      <c r="F1117" s="2">
        <f t="shared" si="17"/>
        <v>0.86896551724137927</v>
      </c>
      <c r="G1117" s="2">
        <v>1.8399746886999999</v>
      </c>
      <c r="H1117" s="2">
        <v>0.28401979999999999</v>
      </c>
      <c r="I1117" s="2" t="s">
        <v>17724</v>
      </c>
      <c r="J1117" s="3">
        <v>1116</v>
      </c>
      <c r="K1117" s="3">
        <v>646</v>
      </c>
      <c r="L1117" t="s">
        <v>14106</v>
      </c>
      <c r="M1117" t="s">
        <v>14108</v>
      </c>
      <c r="N1117" t="s">
        <v>14107</v>
      </c>
    </row>
    <row r="1118" spans="1:14" x14ac:dyDescent="0.25">
      <c r="A1118" s="3">
        <v>10864</v>
      </c>
      <c r="B1118" t="s">
        <v>14102</v>
      </c>
      <c r="C1118" t="s">
        <v>8</v>
      </c>
      <c r="D1118" s="3">
        <v>151</v>
      </c>
      <c r="E1118" s="3">
        <v>133</v>
      </c>
      <c r="F1118" s="2">
        <f t="shared" si="17"/>
        <v>0.88079470198675491</v>
      </c>
      <c r="G1118" s="2">
        <v>1.8399433996000001</v>
      </c>
      <c r="H1118" s="2">
        <v>0.2845374</v>
      </c>
      <c r="I1118" s="2" t="s">
        <v>17724</v>
      </c>
      <c r="J1118" s="3">
        <v>1117</v>
      </c>
      <c r="K1118" s="3">
        <v>4971</v>
      </c>
      <c r="L1118" t="s">
        <v>14103</v>
      </c>
      <c r="M1118" t="s">
        <v>14104</v>
      </c>
      <c r="N1118" t="s">
        <v>14103</v>
      </c>
    </row>
    <row r="1119" spans="1:14" x14ac:dyDescent="0.25">
      <c r="A1119" s="3">
        <v>11136</v>
      </c>
      <c r="B1119" t="s">
        <v>14099</v>
      </c>
      <c r="C1119" t="s">
        <v>8</v>
      </c>
      <c r="D1119" s="3">
        <v>152</v>
      </c>
      <c r="E1119" s="3">
        <v>135</v>
      </c>
      <c r="F1119" s="2">
        <f t="shared" si="17"/>
        <v>0.88815789473684215</v>
      </c>
      <c r="G1119" s="2">
        <v>1.8399050314000001</v>
      </c>
      <c r="H1119" s="2">
        <v>0.28435500000000002</v>
      </c>
      <c r="I1119" s="2" t="s">
        <v>17724</v>
      </c>
      <c r="J1119" s="3">
        <v>1118</v>
      </c>
      <c r="K1119" s="3">
        <v>6662</v>
      </c>
      <c r="L1119" t="s">
        <v>14100</v>
      </c>
      <c r="M1119" t="s">
        <v>14101</v>
      </c>
      <c r="N1119" t="s">
        <v>14100</v>
      </c>
    </row>
    <row r="1120" spans="1:14" x14ac:dyDescent="0.25">
      <c r="A1120" s="3">
        <v>15852</v>
      </c>
      <c r="B1120" t="s">
        <v>422</v>
      </c>
      <c r="C1120" t="s">
        <v>11</v>
      </c>
      <c r="D1120" s="3">
        <v>141</v>
      </c>
      <c r="E1120" s="3">
        <v>120</v>
      </c>
      <c r="F1120" s="2">
        <f t="shared" si="17"/>
        <v>0.85106382978723405</v>
      </c>
      <c r="G1120" s="2">
        <v>1.8390878393000001</v>
      </c>
      <c r="H1120" s="2">
        <v>0.27279239999999999</v>
      </c>
      <c r="I1120" s="2" t="s">
        <v>17724</v>
      </c>
      <c r="J1120" s="3">
        <v>1119</v>
      </c>
      <c r="K1120" s="3">
        <v>1966</v>
      </c>
      <c r="L1120" t="s">
        <v>14096</v>
      </c>
      <c r="M1120" t="s">
        <v>14098</v>
      </c>
      <c r="N1120" t="s">
        <v>14097</v>
      </c>
    </row>
    <row r="1121" spans="1:14" x14ac:dyDescent="0.25">
      <c r="A1121" s="3">
        <v>16906</v>
      </c>
      <c r="B1121" t="s">
        <v>14092</v>
      </c>
      <c r="C1121" t="s">
        <v>7455</v>
      </c>
      <c r="D1121" s="3">
        <v>152</v>
      </c>
      <c r="E1121" s="3">
        <v>134</v>
      </c>
      <c r="F1121" s="2">
        <f t="shared" si="17"/>
        <v>0.88157894736842102</v>
      </c>
      <c r="G1121" s="2">
        <v>1.8390561839999999</v>
      </c>
      <c r="H1121" s="2">
        <v>0.2767154</v>
      </c>
      <c r="I1121" s="2" t="s">
        <v>17724</v>
      </c>
      <c r="J1121" s="3">
        <v>1120</v>
      </c>
      <c r="K1121" s="3">
        <v>651</v>
      </c>
      <c r="L1121" t="s">
        <v>14093</v>
      </c>
      <c r="M1121" t="s">
        <v>14095</v>
      </c>
      <c r="N1121" t="s">
        <v>14094</v>
      </c>
    </row>
    <row r="1122" spans="1:14" x14ac:dyDescent="0.25">
      <c r="A1122" s="3">
        <v>10895</v>
      </c>
      <c r="B1122" t="s">
        <v>14088</v>
      </c>
      <c r="C1122" t="s">
        <v>8</v>
      </c>
      <c r="D1122" s="3">
        <v>151</v>
      </c>
      <c r="E1122" s="3">
        <v>135</v>
      </c>
      <c r="F1122" s="2">
        <f t="shared" si="17"/>
        <v>0.89403973509933776</v>
      </c>
      <c r="G1122" s="2">
        <v>1.8387202145999999</v>
      </c>
      <c r="H1122" s="2">
        <v>0.29846200000000001</v>
      </c>
      <c r="I1122" s="2" t="s">
        <v>17724</v>
      </c>
      <c r="J1122" s="3">
        <v>1121</v>
      </c>
      <c r="K1122" s="3">
        <v>1190</v>
      </c>
      <c r="L1122" t="s">
        <v>14089</v>
      </c>
      <c r="M1122" t="s">
        <v>14091</v>
      </c>
      <c r="N1122" t="s">
        <v>14090</v>
      </c>
    </row>
    <row r="1123" spans="1:14" x14ac:dyDescent="0.25">
      <c r="A1123" s="3">
        <v>12176</v>
      </c>
      <c r="B1123" t="s">
        <v>14084</v>
      </c>
      <c r="C1123" t="s">
        <v>9</v>
      </c>
      <c r="D1123" s="3">
        <v>142</v>
      </c>
      <c r="E1123" s="3">
        <v>126</v>
      </c>
      <c r="F1123" s="2">
        <f t="shared" si="17"/>
        <v>0.88732394366197187</v>
      </c>
      <c r="G1123" s="2">
        <v>1.8383648443</v>
      </c>
      <c r="H1123" s="2">
        <v>0.29881439999999998</v>
      </c>
      <c r="I1123" s="2" t="s">
        <v>17724</v>
      </c>
      <c r="J1123" s="3">
        <v>1122</v>
      </c>
      <c r="K1123" s="3">
        <v>1592</v>
      </c>
      <c r="L1123" t="s">
        <v>14085</v>
      </c>
      <c r="M1123" t="s">
        <v>14087</v>
      </c>
      <c r="N1123" t="s">
        <v>14086</v>
      </c>
    </row>
    <row r="1124" spans="1:14" x14ac:dyDescent="0.25">
      <c r="A1124" s="3">
        <v>10074</v>
      </c>
      <c r="B1124" t="s">
        <v>14082</v>
      </c>
      <c r="C1124" t="s">
        <v>8</v>
      </c>
      <c r="D1124" s="3">
        <v>141</v>
      </c>
      <c r="E1124" s="3">
        <v>123</v>
      </c>
      <c r="F1124" s="2">
        <f t="shared" si="17"/>
        <v>0.87234042553191493</v>
      </c>
      <c r="G1124" s="2">
        <v>1.8382586972999999</v>
      </c>
      <c r="H1124" s="2">
        <v>0.28601979999999999</v>
      </c>
      <c r="I1124" s="2" t="s">
        <v>17724</v>
      </c>
      <c r="J1124" s="3">
        <v>1123</v>
      </c>
      <c r="K1124" s="3">
        <v>502</v>
      </c>
      <c r="L1124" t="s">
        <v>13858</v>
      </c>
      <c r="M1124" t="s">
        <v>14083</v>
      </c>
      <c r="N1124" t="s">
        <v>13858</v>
      </c>
    </row>
    <row r="1125" spans="1:14" x14ac:dyDescent="0.25">
      <c r="A1125" s="3">
        <v>16040</v>
      </c>
      <c r="B1125" t="s">
        <v>14079</v>
      </c>
      <c r="C1125" t="s">
        <v>6271</v>
      </c>
      <c r="D1125" s="3">
        <v>147</v>
      </c>
      <c r="E1125" s="3">
        <v>131</v>
      </c>
      <c r="F1125" s="2">
        <f t="shared" si="17"/>
        <v>0.891156462585034</v>
      </c>
      <c r="G1125" s="2">
        <v>1.8373937549999999</v>
      </c>
      <c r="H1125" s="2">
        <v>0.29035040000000001</v>
      </c>
      <c r="I1125" s="2" t="s">
        <v>17724</v>
      </c>
      <c r="J1125" s="3">
        <v>1124</v>
      </c>
      <c r="K1125" s="3">
        <v>310</v>
      </c>
      <c r="L1125" t="s">
        <v>14080</v>
      </c>
      <c r="M1125" t="s">
        <v>14081</v>
      </c>
      <c r="N1125" t="s">
        <v>14080</v>
      </c>
    </row>
    <row r="1126" spans="1:14" x14ac:dyDescent="0.25">
      <c r="A1126" s="3">
        <v>10351</v>
      </c>
      <c r="B1126" t="s">
        <v>10398</v>
      </c>
      <c r="C1126" t="s">
        <v>8</v>
      </c>
      <c r="D1126" s="3">
        <v>142</v>
      </c>
      <c r="E1126" s="3">
        <v>126</v>
      </c>
      <c r="F1126" s="2">
        <f t="shared" si="17"/>
        <v>0.88732394366197187</v>
      </c>
      <c r="G1126" s="2">
        <v>1.8368123695</v>
      </c>
      <c r="H1126" s="2">
        <v>0.28957660000000002</v>
      </c>
      <c r="I1126" s="2" t="s">
        <v>17724</v>
      </c>
      <c r="J1126" s="3">
        <v>1125</v>
      </c>
      <c r="K1126" s="3">
        <v>491</v>
      </c>
      <c r="L1126" t="s">
        <v>14077</v>
      </c>
      <c r="M1126" t="s">
        <v>14078</v>
      </c>
      <c r="N1126" t="s">
        <v>14077</v>
      </c>
    </row>
    <row r="1127" spans="1:14" x14ac:dyDescent="0.25">
      <c r="A1127" s="3">
        <v>13997</v>
      </c>
      <c r="B1127" t="s">
        <v>14073</v>
      </c>
      <c r="C1127" t="s">
        <v>148</v>
      </c>
      <c r="D1127" s="3">
        <v>146</v>
      </c>
      <c r="E1127" s="3">
        <v>132</v>
      </c>
      <c r="F1127" s="2">
        <f t="shared" si="17"/>
        <v>0.90410958904109584</v>
      </c>
      <c r="G1127" s="2">
        <v>1.8361361574999999</v>
      </c>
      <c r="H1127" s="2">
        <v>0.3071835</v>
      </c>
      <c r="I1127" s="2" t="s">
        <v>17724</v>
      </c>
      <c r="J1127" s="3">
        <v>1126</v>
      </c>
      <c r="K1127" s="3">
        <v>1553</v>
      </c>
      <c r="L1127" t="s">
        <v>14074</v>
      </c>
      <c r="M1127" t="s">
        <v>14076</v>
      </c>
      <c r="N1127" t="s">
        <v>14075</v>
      </c>
    </row>
    <row r="1128" spans="1:14" x14ac:dyDescent="0.25">
      <c r="A1128" s="3">
        <v>13784</v>
      </c>
      <c r="B1128" t="s">
        <v>14070</v>
      </c>
      <c r="C1128" t="s">
        <v>8</v>
      </c>
      <c r="D1128" s="3">
        <v>143</v>
      </c>
      <c r="E1128" s="3">
        <v>128</v>
      </c>
      <c r="F1128" s="2">
        <f t="shared" si="17"/>
        <v>0.8951048951048951</v>
      </c>
      <c r="G1128" s="2">
        <v>1.8352034604</v>
      </c>
      <c r="H1128" s="2">
        <v>0.30017640000000001</v>
      </c>
      <c r="I1128" s="2" t="s">
        <v>17724</v>
      </c>
      <c r="J1128" s="3">
        <v>1127</v>
      </c>
      <c r="K1128" s="3">
        <v>722</v>
      </c>
      <c r="L1128" t="s">
        <v>14071</v>
      </c>
      <c r="M1128" t="s">
        <v>14072</v>
      </c>
      <c r="N1128" t="s">
        <v>14071</v>
      </c>
    </row>
    <row r="1129" spans="1:14" x14ac:dyDescent="0.25">
      <c r="A1129" s="3">
        <v>11896</v>
      </c>
      <c r="B1129" t="s">
        <v>14067</v>
      </c>
      <c r="C1129" t="s">
        <v>9</v>
      </c>
      <c r="D1129" s="3">
        <v>159</v>
      </c>
      <c r="E1129" s="3">
        <v>141</v>
      </c>
      <c r="F1129" s="2">
        <f t="shared" si="17"/>
        <v>0.8867924528301887</v>
      </c>
      <c r="G1129" s="2">
        <v>1.8345608253000001</v>
      </c>
      <c r="H1129" s="2">
        <v>0.27905679999999999</v>
      </c>
      <c r="I1129" s="2" t="s">
        <v>17724</v>
      </c>
      <c r="J1129" s="3">
        <v>1128</v>
      </c>
      <c r="K1129" s="3">
        <v>237</v>
      </c>
      <c r="L1129" t="s">
        <v>14068</v>
      </c>
      <c r="M1129" t="s">
        <v>14069</v>
      </c>
      <c r="N1129" t="s">
        <v>49</v>
      </c>
    </row>
    <row r="1130" spans="1:14" x14ac:dyDescent="0.25">
      <c r="A1130" s="3">
        <v>15969</v>
      </c>
      <c r="B1130" t="s">
        <v>13520</v>
      </c>
      <c r="C1130" t="s">
        <v>8</v>
      </c>
      <c r="D1130" s="3">
        <v>147</v>
      </c>
      <c r="E1130" s="3">
        <v>128</v>
      </c>
      <c r="F1130" s="2">
        <f t="shared" si="17"/>
        <v>0.87074829931972786</v>
      </c>
      <c r="G1130" s="2">
        <v>1.8334561639</v>
      </c>
      <c r="H1130" s="2">
        <v>0.28411819999999999</v>
      </c>
      <c r="I1130" s="2" t="s">
        <v>17724</v>
      </c>
      <c r="J1130" s="3">
        <v>1129</v>
      </c>
      <c r="K1130" s="3">
        <v>1878</v>
      </c>
      <c r="L1130" t="s">
        <v>211</v>
      </c>
      <c r="M1130" t="s">
        <v>14066</v>
      </c>
      <c r="N1130" t="s">
        <v>211</v>
      </c>
    </row>
    <row r="1131" spans="1:14" x14ac:dyDescent="0.25">
      <c r="A1131" s="3">
        <v>12844</v>
      </c>
      <c r="B1131" t="s">
        <v>12369</v>
      </c>
      <c r="C1131" t="s">
        <v>8</v>
      </c>
      <c r="D1131" s="3">
        <v>143</v>
      </c>
      <c r="E1131" s="3">
        <v>127</v>
      </c>
      <c r="F1131" s="2">
        <f t="shared" si="17"/>
        <v>0.88811188811188813</v>
      </c>
      <c r="G1131" s="2">
        <v>1.8324008678000001</v>
      </c>
      <c r="H1131" s="2">
        <v>0.30747150000000001</v>
      </c>
      <c r="I1131" s="2" t="s">
        <v>17724</v>
      </c>
      <c r="J1131" s="3">
        <v>1130</v>
      </c>
      <c r="K1131" s="3">
        <v>2209</v>
      </c>
      <c r="L1131" t="s">
        <v>14064</v>
      </c>
      <c r="M1131" t="s">
        <v>14065</v>
      </c>
      <c r="N1131" t="s">
        <v>9405</v>
      </c>
    </row>
    <row r="1132" spans="1:14" x14ac:dyDescent="0.25">
      <c r="A1132" s="3">
        <v>10863</v>
      </c>
      <c r="B1132" t="s">
        <v>14061</v>
      </c>
      <c r="C1132" t="s">
        <v>8</v>
      </c>
      <c r="D1132" s="3">
        <v>148</v>
      </c>
      <c r="E1132" s="3">
        <v>131</v>
      </c>
      <c r="F1132" s="2">
        <f t="shared" si="17"/>
        <v>0.88513513513513509</v>
      </c>
      <c r="G1132" s="2">
        <v>1.8322508833</v>
      </c>
      <c r="H1132" s="2">
        <v>0.2938115</v>
      </c>
      <c r="I1132" s="2" t="s">
        <v>17724</v>
      </c>
      <c r="J1132" s="3">
        <v>1131</v>
      </c>
      <c r="K1132" s="3">
        <v>2418</v>
      </c>
      <c r="L1132" t="s">
        <v>14062</v>
      </c>
      <c r="M1132" t="s">
        <v>14063</v>
      </c>
      <c r="N1132" t="s">
        <v>14062</v>
      </c>
    </row>
    <row r="1133" spans="1:14" x14ac:dyDescent="0.25">
      <c r="A1133" s="3">
        <v>10031</v>
      </c>
      <c r="B1133" t="s">
        <v>14059</v>
      </c>
      <c r="C1133" t="s">
        <v>11</v>
      </c>
      <c r="D1133" s="3">
        <v>152</v>
      </c>
      <c r="E1133" s="3">
        <v>136</v>
      </c>
      <c r="F1133" s="2">
        <f t="shared" si="17"/>
        <v>0.89473684210526316</v>
      </c>
      <c r="G1133" s="2">
        <v>1.8314246492999999</v>
      </c>
      <c r="H1133" s="2">
        <v>0.28039170000000002</v>
      </c>
      <c r="I1133" s="2" t="s">
        <v>17724</v>
      </c>
      <c r="J1133" s="3">
        <v>1132</v>
      </c>
      <c r="K1133" s="3">
        <v>766</v>
      </c>
      <c r="L1133" t="s">
        <v>345</v>
      </c>
      <c r="M1133" t="s">
        <v>14060</v>
      </c>
      <c r="N1133" t="s">
        <v>345</v>
      </c>
    </row>
    <row r="1134" spans="1:14" x14ac:dyDescent="0.25">
      <c r="A1134" s="3">
        <v>15792</v>
      </c>
      <c r="B1134" t="s">
        <v>188</v>
      </c>
      <c r="C1134" t="s">
        <v>8</v>
      </c>
      <c r="D1134" s="3">
        <v>143</v>
      </c>
      <c r="E1134" s="3">
        <v>127</v>
      </c>
      <c r="F1134" s="2">
        <f t="shared" si="17"/>
        <v>0.88811188811188813</v>
      </c>
      <c r="G1134" s="2">
        <v>1.8308696515</v>
      </c>
      <c r="H1134" s="2">
        <v>0.29839080000000001</v>
      </c>
      <c r="I1134" s="2" t="s">
        <v>17724</v>
      </c>
      <c r="J1134" s="3">
        <v>1133</v>
      </c>
      <c r="K1134" s="3">
        <v>870</v>
      </c>
      <c r="L1134" t="s">
        <v>14056</v>
      </c>
      <c r="M1134" t="s">
        <v>14058</v>
      </c>
      <c r="N1134" t="s">
        <v>14057</v>
      </c>
    </row>
    <row r="1135" spans="1:14" x14ac:dyDescent="0.25">
      <c r="A1135" s="3">
        <v>14567</v>
      </c>
      <c r="B1135" t="s">
        <v>14053</v>
      </c>
      <c r="C1135" t="s">
        <v>11</v>
      </c>
      <c r="D1135" s="3">
        <v>154</v>
      </c>
      <c r="E1135" s="3">
        <v>137</v>
      </c>
      <c r="F1135" s="2">
        <f t="shared" si="17"/>
        <v>0.88961038961038963</v>
      </c>
      <c r="G1135" s="2">
        <v>1.8304032222</v>
      </c>
      <c r="H1135" s="2">
        <v>0.28212609999999999</v>
      </c>
      <c r="I1135" s="2" t="s">
        <v>17724</v>
      </c>
      <c r="J1135" s="3">
        <v>1134</v>
      </c>
      <c r="K1135" s="3">
        <v>5742</v>
      </c>
      <c r="L1135" t="s">
        <v>14054</v>
      </c>
      <c r="M1135" t="s">
        <v>14055</v>
      </c>
      <c r="N1135" t="s">
        <v>271</v>
      </c>
    </row>
    <row r="1136" spans="1:14" x14ac:dyDescent="0.25">
      <c r="A1136" s="3">
        <v>17341</v>
      </c>
      <c r="B1136" t="s">
        <v>14049</v>
      </c>
      <c r="C1136" t="s">
        <v>9</v>
      </c>
      <c r="D1136" s="3">
        <v>138</v>
      </c>
      <c r="E1136" s="3">
        <v>122</v>
      </c>
      <c r="F1136" s="2">
        <f t="shared" si="17"/>
        <v>0.88405797101449279</v>
      </c>
      <c r="G1136" s="2">
        <v>1.8290109185000001</v>
      </c>
      <c r="H1136" s="2">
        <v>0.29547709999999999</v>
      </c>
      <c r="I1136" s="2" t="s">
        <v>17724</v>
      </c>
      <c r="J1136" s="3">
        <v>1135</v>
      </c>
      <c r="K1136" s="3">
        <v>2037</v>
      </c>
      <c r="L1136" t="s">
        <v>14050</v>
      </c>
      <c r="M1136" t="s">
        <v>14052</v>
      </c>
      <c r="N1136" t="s">
        <v>14051</v>
      </c>
    </row>
    <row r="1137" spans="1:14" x14ac:dyDescent="0.25">
      <c r="A1137" s="3">
        <v>16959</v>
      </c>
      <c r="B1137" t="s">
        <v>14046</v>
      </c>
      <c r="C1137" t="s">
        <v>8</v>
      </c>
      <c r="D1137" s="3">
        <v>144</v>
      </c>
      <c r="E1137" s="3">
        <v>128</v>
      </c>
      <c r="F1137" s="2">
        <f t="shared" si="17"/>
        <v>0.88888888888888884</v>
      </c>
      <c r="G1137" s="2">
        <v>1.8282899569</v>
      </c>
      <c r="H1137" s="2">
        <v>0.29539850000000001</v>
      </c>
      <c r="I1137" s="2" t="s">
        <v>17724</v>
      </c>
      <c r="J1137" s="3">
        <v>1136</v>
      </c>
      <c r="K1137" s="3">
        <v>3382</v>
      </c>
      <c r="L1137" t="s">
        <v>14047</v>
      </c>
      <c r="M1137" t="s">
        <v>14048</v>
      </c>
      <c r="N1137" t="s">
        <v>14047</v>
      </c>
    </row>
    <row r="1138" spans="1:14" x14ac:dyDescent="0.25">
      <c r="A1138" s="3">
        <v>11151</v>
      </c>
      <c r="B1138" t="s">
        <v>11614</v>
      </c>
      <c r="C1138" t="s">
        <v>8</v>
      </c>
      <c r="D1138" s="3">
        <v>147</v>
      </c>
      <c r="E1138" s="3">
        <v>128</v>
      </c>
      <c r="F1138" s="2">
        <f t="shared" si="17"/>
        <v>0.87074829931972786</v>
      </c>
      <c r="G1138" s="2">
        <v>1.8278223518000001</v>
      </c>
      <c r="H1138" s="2">
        <v>0.27511580000000002</v>
      </c>
      <c r="I1138" s="2" t="s">
        <v>17724</v>
      </c>
      <c r="J1138" s="3">
        <v>1137</v>
      </c>
      <c r="K1138" s="3">
        <v>7998</v>
      </c>
      <c r="L1138" t="s">
        <v>14043</v>
      </c>
      <c r="M1138" t="s">
        <v>14045</v>
      </c>
      <c r="N1138" t="s">
        <v>14044</v>
      </c>
    </row>
    <row r="1139" spans="1:14" x14ac:dyDescent="0.25">
      <c r="A1139" s="3">
        <v>12695</v>
      </c>
      <c r="B1139" t="s">
        <v>14039</v>
      </c>
      <c r="C1139" t="s">
        <v>8</v>
      </c>
      <c r="D1139" s="3">
        <v>151</v>
      </c>
      <c r="E1139" s="3">
        <v>135</v>
      </c>
      <c r="F1139" s="2">
        <f t="shared" si="17"/>
        <v>0.89403973509933776</v>
      </c>
      <c r="G1139" s="2">
        <v>1.8271747025</v>
      </c>
      <c r="H1139" s="2">
        <v>0.29182180000000002</v>
      </c>
      <c r="I1139" s="2" t="s">
        <v>17724</v>
      </c>
      <c r="J1139" s="3">
        <v>1138</v>
      </c>
      <c r="K1139" s="3">
        <v>1435</v>
      </c>
      <c r="L1139" t="s">
        <v>14040</v>
      </c>
      <c r="M1139" t="s">
        <v>14042</v>
      </c>
      <c r="N1139" t="s">
        <v>14041</v>
      </c>
    </row>
    <row r="1140" spans="1:14" x14ac:dyDescent="0.25">
      <c r="A1140" s="3">
        <v>17572</v>
      </c>
      <c r="B1140" t="s">
        <v>14035</v>
      </c>
      <c r="C1140" t="s">
        <v>9</v>
      </c>
      <c r="D1140" s="3">
        <v>147</v>
      </c>
      <c r="E1140" s="3">
        <v>131</v>
      </c>
      <c r="F1140" s="2">
        <f t="shared" si="17"/>
        <v>0.891156462585034</v>
      </c>
      <c r="G1140" s="2">
        <v>1.8254227240000001</v>
      </c>
      <c r="H1140" s="2">
        <v>0.29953999999999997</v>
      </c>
      <c r="I1140" s="2" t="s">
        <v>17724</v>
      </c>
      <c r="J1140" s="3">
        <v>1139</v>
      </c>
      <c r="K1140" s="3">
        <v>1296</v>
      </c>
      <c r="L1140" t="s">
        <v>14036</v>
      </c>
      <c r="M1140" t="s">
        <v>14038</v>
      </c>
      <c r="N1140" t="s">
        <v>14037</v>
      </c>
    </row>
    <row r="1141" spans="1:14" x14ac:dyDescent="0.25">
      <c r="A1141" s="3">
        <v>15422</v>
      </c>
      <c r="B1141" t="s">
        <v>14031</v>
      </c>
      <c r="C1141" t="s">
        <v>9</v>
      </c>
      <c r="D1141" s="3">
        <v>138</v>
      </c>
      <c r="E1141" s="3">
        <v>121</v>
      </c>
      <c r="F1141" s="2">
        <f t="shared" si="17"/>
        <v>0.87681159420289856</v>
      </c>
      <c r="G1141" s="2">
        <v>1.8242124641999999</v>
      </c>
      <c r="H1141" s="2">
        <v>0.28777530000000001</v>
      </c>
      <c r="I1141" s="2" t="s">
        <v>17724</v>
      </c>
      <c r="J1141" s="3">
        <v>1140</v>
      </c>
      <c r="K1141" s="3">
        <v>1882</v>
      </c>
      <c r="L1141" t="s">
        <v>14032</v>
      </c>
      <c r="M1141" t="s">
        <v>14034</v>
      </c>
      <c r="N1141" t="s">
        <v>14033</v>
      </c>
    </row>
    <row r="1142" spans="1:14" x14ac:dyDescent="0.25">
      <c r="A1142" s="3">
        <v>14615</v>
      </c>
      <c r="B1142" t="s">
        <v>14027</v>
      </c>
      <c r="C1142" t="s">
        <v>38</v>
      </c>
      <c r="D1142" s="3">
        <v>155</v>
      </c>
      <c r="E1142" s="3">
        <v>138</v>
      </c>
      <c r="F1142" s="2">
        <f t="shared" si="17"/>
        <v>0.89032258064516134</v>
      </c>
      <c r="G1142" s="2">
        <v>1.8239026442999999</v>
      </c>
      <c r="H1142" s="2">
        <v>0.27502969999999999</v>
      </c>
      <c r="I1142" s="2" t="s">
        <v>17724</v>
      </c>
      <c r="J1142" s="3">
        <v>1141</v>
      </c>
      <c r="K1142" s="3">
        <v>274</v>
      </c>
      <c r="L1142" t="s">
        <v>14028</v>
      </c>
      <c r="M1142" t="s">
        <v>14030</v>
      </c>
      <c r="N1142" t="s">
        <v>14029</v>
      </c>
    </row>
    <row r="1143" spans="1:14" x14ac:dyDescent="0.25">
      <c r="A1143" s="3">
        <v>13491</v>
      </c>
      <c r="B1143" t="s">
        <v>14024</v>
      </c>
      <c r="C1143" t="s">
        <v>8</v>
      </c>
      <c r="D1143" s="3">
        <v>150</v>
      </c>
      <c r="E1143" s="3">
        <v>130</v>
      </c>
      <c r="F1143" s="2">
        <f t="shared" si="17"/>
        <v>0.8666666666666667</v>
      </c>
      <c r="G1143" s="2">
        <v>1.8229881245999999</v>
      </c>
      <c r="H1143" s="2">
        <v>0.27655689999999999</v>
      </c>
      <c r="I1143" s="2" t="s">
        <v>17724</v>
      </c>
      <c r="J1143" s="3">
        <v>1142</v>
      </c>
      <c r="K1143" s="3">
        <v>5247</v>
      </c>
      <c r="L1143" t="s">
        <v>14025</v>
      </c>
      <c r="M1143" t="s">
        <v>14026</v>
      </c>
      <c r="N1143" t="s">
        <v>14025</v>
      </c>
    </row>
    <row r="1144" spans="1:14" x14ac:dyDescent="0.25">
      <c r="A1144" s="3">
        <v>14891</v>
      </c>
      <c r="B1144" t="s">
        <v>14020</v>
      </c>
      <c r="C1144" t="s">
        <v>8</v>
      </c>
      <c r="D1144" s="3">
        <v>139</v>
      </c>
      <c r="E1144" s="3">
        <v>123</v>
      </c>
      <c r="F1144" s="2">
        <f t="shared" si="17"/>
        <v>0.8848920863309353</v>
      </c>
      <c r="G1144" s="2">
        <v>1.8211306222999999</v>
      </c>
      <c r="H1144" s="2">
        <v>0.3019212</v>
      </c>
      <c r="I1144" s="2" t="s">
        <v>17724</v>
      </c>
      <c r="J1144" s="3">
        <v>1143</v>
      </c>
      <c r="K1144" s="3">
        <v>617</v>
      </c>
      <c r="L1144" t="s">
        <v>14021</v>
      </c>
      <c r="M1144" t="s">
        <v>14023</v>
      </c>
      <c r="N1144" t="s">
        <v>14022</v>
      </c>
    </row>
    <row r="1145" spans="1:14" x14ac:dyDescent="0.25">
      <c r="A1145" s="3">
        <v>10002</v>
      </c>
      <c r="B1145" t="s">
        <v>14017</v>
      </c>
      <c r="C1145" t="s">
        <v>8</v>
      </c>
      <c r="D1145" s="3">
        <v>159</v>
      </c>
      <c r="E1145" s="3">
        <v>145</v>
      </c>
      <c r="F1145" s="2">
        <f t="shared" si="17"/>
        <v>0.91194968553459121</v>
      </c>
      <c r="G1145" s="2">
        <v>1.8206128439</v>
      </c>
      <c r="H1145" s="2">
        <v>0.30679269999999997</v>
      </c>
      <c r="I1145" s="2" t="s">
        <v>17724</v>
      </c>
      <c r="J1145" s="3">
        <v>1144</v>
      </c>
      <c r="K1145" s="3">
        <v>783</v>
      </c>
      <c r="L1145" t="s">
        <v>14018</v>
      </c>
      <c r="M1145" t="s">
        <v>14019</v>
      </c>
      <c r="N1145" t="s">
        <v>14018</v>
      </c>
    </row>
    <row r="1146" spans="1:14" x14ac:dyDescent="0.25">
      <c r="A1146" s="3">
        <v>15874</v>
      </c>
      <c r="B1146" t="s">
        <v>14013</v>
      </c>
      <c r="C1146" t="s">
        <v>8</v>
      </c>
      <c r="D1146" s="3">
        <v>147</v>
      </c>
      <c r="E1146" s="3">
        <v>129</v>
      </c>
      <c r="F1146" s="2">
        <f t="shared" si="17"/>
        <v>0.87755102040816324</v>
      </c>
      <c r="G1146" s="2">
        <v>1.8194704885999999</v>
      </c>
      <c r="H1146" s="2">
        <v>0.27899299999999999</v>
      </c>
      <c r="I1146" s="2" t="s">
        <v>17724</v>
      </c>
      <c r="J1146" s="3">
        <v>1145</v>
      </c>
      <c r="K1146" s="3">
        <v>2471</v>
      </c>
      <c r="L1146" t="s">
        <v>14014</v>
      </c>
      <c r="M1146" t="s">
        <v>14016</v>
      </c>
      <c r="N1146" t="s">
        <v>14015</v>
      </c>
    </row>
    <row r="1147" spans="1:14" x14ac:dyDescent="0.25">
      <c r="A1147" s="3">
        <v>10894</v>
      </c>
      <c r="B1147" t="s">
        <v>14009</v>
      </c>
      <c r="C1147" t="s">
        <v>8</v>
      </c>
      <c r="D1147" s="3">
        <v>151</v>
      </c>
      <c r="E1147" s="3">
        <v>135</v>
      </c>
      <c r="F1147" s="2">
        <f t="shared" si="17"/>
        <v>0.89403973509933776</v>
      </c>
      <c r="G1147" s="2">
        <v>1.8193733454000001</v>
      </c>
      <c r="H1147" s="2">
        <v>0.29171839999999999</v>
      </c>
      <c r="I1147" s="2" t="s">
        <v>17724</v>
      </c>
      <c r="J1147" s="3">
        <v>1146</v>
      </c>
      <c r="K1147" s="3">
        <v>950</v>
      </c>
      <c r="L1147" t="s">
        <v>14010</v>
      </c>
      <c r="M1147" t="s">
        <v>14012</v>
      </c>
      <c r="N1147" t="s">
        <v>14011</v>
      </c>
    </row>
    <row r="1148" spans="1:14" x14ac:dyDescent="0.25">
      <c r="A1148" s="3">
        <v>15694</v>
      </c>
      <c r="B1148" t="s">
        <v>14005</v>
      </c>
      <c r="C1148" t="s">
        <v>8</v>
      </c>
      <c r="D1148" s="3">
        <v>142</v>
      </c>
      <c r="E1148" s="3">
        <v>126</v>
      </c>
      <c r="F1148" s="2">
        <f t="shared" si="17"/>
        <v>0.88732394366197187</v>
      </c>
      <c r="G1148" s="2">
        <v>1.8181057641</v>
      </c>
      <c r="H1148" s="2">
        <v>0.29538399999999998</v>
      </c>
      <c r="I1148" s="2" t="s">
        <v>17724</v>
      </c>
      <c r="J1148" s="3">
        <v>1147</v>
      </c>
      <c r="K1148" s="3">
        <v>673</v>
      </c>
      <c r="L1148" t="s">
        <v>14006</v>
      </c>
      <c r="M1148" t="s">
        <v>14008</v>
      </c>
      <c r="N1148" t="s">
        <v>14007</v>
      </c>
    </row>
    <row r="1149" spans="1:14" x14ac:dyDescent="0.25">
      <c r="A1149" s="3">
        <v>10377</v>
      </c>
      <c r="B1149" t="s">
        <v>14001</v>
      </c>
      <c r="C1149" t="s">
        <v>8</v>
      </c>
      <c r="D1149" s="3">
        <v>156</v>
      </c>
      <c r="E1149" s="3">
        <v>136</v>
      </c>
      <c r="F1149" s="2">
        <f t="shared" si="17"/>
        <v>0.87179487179487181</v>
      </c>
      <c r="G1149" s="2">
        <v>1.8176964470999999</v>
      </c>
      <c r="H1149" s="2">
        <v>0.27093309999999998</v>
      </c>
      <c r="I1149" s="2" t="s">
        <v>17724</v>
      </c>
      <c r="J1149" s="3">
        <v>1148</v>
      </c>
      <c r="K1149" s="3">
        <v>4621</v>
      </c>
      <c r="L1149" t="s">
        <v>14002</v>
      </c>
      <c r="M1149" t="s">
        <v>14004</v>
      </c>
      <c r="N1149" t="s">
        <v>14003</v>
      </c>
    </row>
    <row r="1150" spans="1:14" x14ac:dyDescent="0.25">
      <c r="A1150" s="3">
        <v>14182</v>
      </c>
      <c r="B1150" t="s">
        <v>13998</v>
      </c>
      <c r="C1150" t="s">
        <v>8</v>
      </c>
      <c r="D1150" s="3">
        <v>152</v>
      </c>
      <c r="E1150" s="3">
        <v>132</v>
      </c>
      <c r="F1150" s="2">
        <f t="shared" si="17"/>
        <v>0.86842105263157898</v>
      </c>
      <c r="G1150" s="2">
        <v>1.8165160848999999</v>
      </c>
      <c r="H1150" s="2">
        <v>0.27934609999999999</v>
      </c>
      <c r="I1150" s="2" t="s">
        <v>17724</v>
      </c>
      <c r="J1150" s="3">
        <v>1149</v>
      </c>
      <c r="K1150" s="3">
        <v>4802</v>
      </c>
      <c r="L1150" t="s">
        <v>13999</v>
      </c>
      <c r="M1150" t="s">
        <v>14000</v>
      </c>
      <c r="N1150" t="s">
        <v>998</v>
      </c>
    </row>
    <row r="1151" spans="1:14" x14ac:dyDescent="0.25">
      <c r="A1151" s="3">
        <v>10946</v>
      </c>
      <c r="B1151" t="s">
        <v>13994</v>
      </c>
      <c r="C1151" t="s">
        <v>8</v>
      </c>
      <c r="D1151" s="3">
        <v>146</v>
      </c>
      <c r="E1151" s="3">
        <v>129</v>
      </c>
      <c r="F1151" s="2">
        <f t="shared" si="17"/>
        <v>0.88356164383561642</v>
      </c>
      <c r="G1151" s="2">
        <v>1.8164265249</v>
      </c>
      <c r="H1151" s="2">
        <v>0.27825339999999998</v>
      </c>
      <c r="I1151" s="2" t="s">
        <v>17724</v>
      </c>
      <c r="J1151" s="3">
        <v>1150</v>
      </c>
      <c r="K1151" s="3">
        <v>4188</v>
      </c>
      <c r="L1151" t="s">
        <v>13995</v>
      </c>
      <c r="M1151" t="s">
        <v>13997</v>
      </c>
      <c r="N1151" t="s">
        <v>13996</v>
      </c>
    </row>
    <row r="1152" spans="1:14" x14ac:dyDescent="0.25">
      <c r="A1152" s="3">
        <v>10480</v>
      </c>
      <c r="B1152" t="s">
        <v>13990</v>
      </c>
      <c r="C1152" t="s">
        <v>11</v>
      </c>
      <c r="D1152" s="3">
        <v>147</v>
      </c>
      <c r="E1152" s="3">
        <v>129</v>
      </c>
      <c r="F1152" s="2">
        <f t="shared" si="17"/>
        <v>0.87755102040816324</v>
      </c>
      <c r="G1152" s="2">
        <v>1.8162436119000001</v>
      </c>
      <c r="H1152" s="2">
        <v>0.27898400000000001</v>
      </c>
      <c r="I1152" s="2" t="s">
        <v>17724</v>
      </c>
      <c r="J1152" s="3">
        <v>1151</v>
      </c>
      <c r="K1152" s="3">
        <v>3696</v>
      </c>
      <c r="L1152" t="s">
        <v>13991</v>
      </c>
      <c r="M1152" t="s">
        <v>13993</v>
      </c>
      <c r="N1152" t="s">
        <v>13992</v>
      </c>
    </row>
    <row r="1153" spans="1:14" x14ac:dyDescent="0.25">
      <c r="A1153" s="3">
        <v>15181</v>
      </c>
      <c r="B1153" t="s">
        <v>9935</v>
      </c>
      <c r="C1153" t="s">
        <v>8</v>
      </c>
      <c r="D1153" s="3">
        <v>151</v>
      </c>
      <c r="E1153" s="3">
        <v>134</v>
      </c>
      <c r="F1153" s="2">
        <f t="shared" si="17"/>
        <v>0.88741721854304634</v>
      </c>
      <c r="G1153" s="2">
        <v>1.8155760446</v>
      </c>
      <c r="H1153" s="2">
        <v>0.27934110000000001</v>
      </c>
      <c r="I1153" s="2" t="s">
        <v>17724</v>
      </c>
      <c r="J1153" s="3">
        <v>1152</v>
      </c>
      <c r="K1153" s="3">
        <v>475</v>
      </c>
      <c r="L1153" t="s">
        <v>13987</v>
      </c>
      <c r="M1153" t="s">
        <v>13989</v>
      </c>
      <c r="N1153" t="s">
        <v>13988</v>
      </c>
    </row>
    <row r="1154" spans="1:14" x14ac:dyDescent="0.25">
      <c r="A1154" s="3">
        <v>12692</v>
      </c>
      <c r="B1154" t="s">
        <v>13984</v>
      </c>
      <c r="C1154" t="s">
        <v>8</v>
      </c>
      <c r="D1154" s="3">
        <v>141</v>
      </c>
      <c r="E1154" s="3">
        <v>126</v>
      </c>
      <c r="F1154" s="2">
        <f t="shared" ref="F1154:F1217" si="18">E1154/D1154</f>
        <v>0.8936170212765957</v>
      </c>
      <c r="G1154" s="2">
        <v>1.8146305269</v>
      </c>
      <c r="H1154" s="2">
        <v>0.3061219</v>
      </c>
      <c r="I1154" s="2" t="s">
        <v>17724</v>
      </c>
      <c r="J1154" s="3">
        <v>1153</v>
      </c>
      <c r="K1154" s="3">
        <v>3213</v>
      </c>
      <c r="L1154" t="s">
        <v>13985</v>
      </c>
      <c r="M1154" t="s">
        <v>13986</v>
      </c>
      <c r="N1154" t="s">
        <v>13985</v>
      </c>
    </row>
    <row r="1155" spans="1:14" x14ac:dyDescent="0.25">
      <c r="A1155" s="3">
        <v>14001</v>
      </c>
      <c r="B1155" t="s">
        <v>13980</v>
      </c>
      <c r="C1155" t="s">
        <v>38</v>
      </c>
      <c r="D1155" s="3">
        <v>142</v>
      </c>
      <c r="E1155" s="3">
        <v>125</v>
      </c>
      <c r="F1155" s="2">
        <f t="shared" si="18"/>
        <v>0.88028169014084512</v>
      </c>
      <c r="G1155" s="2">
        <v>1.8137660302</v>
      </c>
      <c r="H1155" s="2">
        <v>0.28092669999999997</v>
      </c>
      <c r="I1155" s="2" t="s">
        <v>17724</v>
      </c>
      <c r="J1155" s="3">
        <v>1154</v>
      </c>
      <c r="K1155" s="3">
        <v>5758</v>
      </c>
      <c r="L1155" t="s">
        <v>13981</v>
      </c>
      <c r="M1155" t="s">
        <v>13983</v>
      </c>
      <c r="N1155" t="s">
        <v>13982</v>
      </c>
    </row>
    <row r="1156" spans="1:14" x14ac:dyDescent="0.25">
      <c r="A1156" s="3">
        <v>13657</v>
      </c>
      <c r="B1156" t="s">
        <v>13976</v>
      </c>
      <c r="C1156" t="s">
        <v>8</v>
      </c>
      <c r="D1156" s="3">
        <v>146</v>
      </c>
      <c r="E1156" s="3">
        <v>126</v>
      </c>
      <c r="F1156" s="2">
        <f t="shared" si="18"/>
        <v>0.86301369863013699</v>
      </c>
      <c r="G1156" s="2">
        <v>1.8133485045</v>
      </c>
      <c r="H1156" s="2">
        <v>0.2766074</v>
      </c>
      <c r="I1156" s="2" t="s">
        <v>17724</v>
      </c>
      <c r="J1156" s="3">
        <v>1155</v>
      </c>
      <c r="K1156" s="3">
        <v>1032</v>
      </c>
      <c r="L1156" t="s">
        <v>13977</v>
      </c>
      <c r="M1156" t="s">
        <v>13979</v>
      </c>
      <c r="N1156" t="s">
        <v>13978</v>
      </c>
    </row>
    <row r="1157" spans="1:14" x14ac:dyDescent="0.25">
      <c r="A1157" s="3">
        <v>12377</v>
      </c>
      <c r="B1157" t="s">
        <v>13972</v>
      </c>
      <c r="C1157" t="s">
        <v>9</v>
      </c>
      <c r="D1157" s="3">
        <v>143</v>
      </c>
      <c r="E1157" s="3">
        <v>127</v>
      </c>
      <c r="F1157" s="2">
        <f t="shared" si="18"/>
        <v>0.88811188811188813</v>
      </c>
      <c r="G1157" s="2">
        <v>1.8129922752000001</v>
      </c>
      <c r="H1157" s="2">
        <v>0.30080089999999998</v>
      </c>
      <c r="I1157" s="2" t="s">
        <v>17724</v>
      </c>
      <c r="J1157" s="3">
        <v>1156</v>
      </c>
      <c r="K1157" s="3">
        <v>3312</v>
      </c>
      <c r="L1157" t="s">
        <v>13973</v>
      </c>
      <c r="M1157" t="s">
        <v>13975</v>
      </c>
      <c r="N1157" t="s">
        <v>13974</v>
      </c>
    </row>
    <row r="1158" spans="1:14" x14ac:dyDescent="0.25">
      <c r="A1158" s="3">
        <v>10742</v>
      </c>
      <c r="B1158" t="s">
        <v>13968</v>
      </c>
      <c r="C1158" t="s">
        <v>8</v>
      </c>
      <c r="D1158" s="3">
        <v>143</v>
      </c>
      <c r="E1158" s="3">
        <v>130</v>
      </c>
      <c r="F1158" s="2">
        <f t="shared" si="18"/>
        <v>0.90909090909090906</v>
      </c>
      <c r="G1158" s="2">
        <v>1.8128826334999999</v>
      </c>
      <c r="H1158" s="2">
        <v>0.30607089999999998</v>
      </c>
      <c r="I1158" s="2" t="s">
        <v>17724</v>
      </c>
      <c r="J1158" s="3">
        <v>1157</v>
      </c>
      <c r="K1158" s="3">
        <v>1749</v>
      </c>
      <c r="L1158" t="s">
        <v>13969</v>
      </c>
      <c r="M1158" t="s">
        <v>13971</v>
      </c>
      <c r="N1158" t="s">
        <v>13970</v>
      </c>
    </row>
    <row r="1159" spans="1:14" x14ac:dyDescent="0.25">
      <c r="A1159" s="3">
        <v>12935</v>
      </c>
      <c r="B1159" t="s">
        <v>13964</v>
      </c>
      <c r="C1159" t="s">
        <v>8</v>
      </c>
      <c r="D1159" s="3">
        <v>146</v>
      </c>
      <c r="E1159" s="3">
        <v>126</v>
      </c>
      <c r="F1159" s="2">
        <f t="shared" si="18"/>
        <v>0.86301369863013699</v>
      </c>
      <c r="G1159" s="2">
        <v>1.8126994036999999</v>
      </c>
      <c r="H1159" s="2">
        <v>0.28060449999999998</v>
      </c>
      <c r="I1159" s="2" t="s">
        <v>17724</v>
      </c>
      <c r="J1159" s="3">
        <v>1158</v>
      </c>
      <c r="K1159" s="3">
        <v>681</v>
      </c>
      <c r="L1159" t="s">
        <v>13965</v>
      </c>
      <c r="M1159" t="s">
        <v>13967</v>
      </c>
      <c r="N1159" t="s">
        <v>13966</v>
      </c>
    </row>
    <row r="1160" spans="1:14" x14ac:dyDescent="0.25">
      <c r="A1160" s="3">
        <v>14758</v>
      </c>
      <c r="B1160" t="s">
        <v>13960</v>
      </c>
      <c r="C1160" t="s">
        <v>8</v>
      </c>
      <c r="D1160" s="3">
        <v>148</v>
      </c>
      <c r="E1160" s="3">
        <v>130</v>
      </c>
      <c r="F1160" s="2">
        <f t="shared" si="18"/>
        <v>0.8783783783783784</v>
      </c>
      <c r="G1160" s="2">
        <v>1.8126684024999999</v>
      </c>
      <c r="H1160" s="2">
        <v>0.28704030000000003</v>
      </c>
      <c r="I1160" s="2" t="s">
        <v>17724</v>
      </c>
      <c r="J1160" s="3">
        <v>1159</v>
      </c>
      <c r="K1160" s="3">
        <v>1490</v>
      </c>
      <c r="L1160" t="s">
        <v>13961</v>
      </c>
      <c r="M1160" t="s">
        <v>13963</v>
      </c>
      <c r="N1160" t="s">
        <v>13962</v>
      </c>
    </row>
    <row r="1161" spans="1:14" x14ac:dyDescent="0.25">
      <c r="A1161" s="3">
        <v>12686</v>
      </c>
      <c r="B1161" t="s">
        <v>11210</v>
      </c>
      <c r="C1161" t="s">
        <v>11</v>
      </c>
      <c r="D1161" s="3">
        <v>143</v>
      </c>
      <c r="E1161" s="3">
        <v>127</v>
      </c>
      <c r="F1161" s="2">
        <f t="shared" si="18"/>
        <v>0.88811188811188813</v>
      </c>
      <c r="G1161" s="2">
        <v>1.8097750091</v>
      </c>
      <c r="H1161" s="2">
        <v>0.29696240000000002</v>
      </c>
      <c r="I1161" s="2" t="s">
        <v>17724</v>
      </c>
      <c r="J1161" s="3">
        <v>1160</v>
      </c>
      <c r="K1161" s="3">
        <v>2787</v>
      </c>
      <c r="L1161" t="s">
        <v>13957</v>
      </c>
      <c r="M1161" t="s">
        <v>13959</v>
      </c>
      <c r="N1161" t="s">
        <v>13958</v>
      </c>
    </row>
    <row r="1162" spans="1:14" x14ac:dyDescent="0.25">
      <c r="A1162" s="3">
        <v>17340</v>
      </c>
      <c r="B1162" t="s">
        <v>13953</v>
      </c>
      <c r="C1162" t="s">
        <v>9</v>
      </c>
      <c r="D1162" s="3">
        <v>142</v>
      </c>
      <c r="E1162" s="3">
        <v>125</v>
      </c>
      <c r="F1162" s="2">
        <f t="shared" si="18"/>
        <v>0.88028169014084512</v>
      </c>
      <c r="G1162" s="2">
        <v>1.8070550760999999</v>
      </c>
      <c r="H1162" s="2">
        <v>0.30094110000000002</v>
      </c>
      <c r="I1162" s="2" t="s">
        <v>17724</v>
      </c>
      <c r="J1162" s="3">
        <v>1161</v>
      </c>
      <c r="K1162" s="3">
        <v>1838</v>
      </c>
      <c r="L1162" t="s">
        <v>13954</v>
      </c>
      <c r="M1162" t="s">
        <v>13956</v>
      </c>
      <c r="N1162" t="s">
        <v>13955</v>
      </c>
    </row>
    <row r="1163" spans="1:14" x14ac:dyDescent="0.25">
      <c r="A1163" s="3">
        <v>15979</v>
      </c>
      <c r="B1163" t="s">
        <v>13950</v>
      </c>
      <c r="C1163" t="s">
        <v>8</v>
      </c>
      <c r="D1163" s="3">
        <v>146</v>
      </c>
      <c r="E1163" s="3">
        <v>126</v>
      </c>
      <c r="F1163" s="2">
        <f t="shared" si="18"/>
        <v>0.86301369863013699</v>
      </c>
      <c r="G1163" s="2">
        <v>1.8066111587</v>
      </c>
      <c r="H1163" s="2">
        <v>0.27157140000000002</v>
      </c>
      <c r="I1163" s="2" t="s">
        <v>17724</v>
      </c>
      <c r="J1163" s="3">
        <v>1162</v>
      </c>
      <c r="K1163" s="3">
        <v>1929</v>
      </c>
      <c r="L1163" t="s">
        <v>13951</v>
      </c>
      <c r="M1163" t="s">
        <v>13952</v>
      </c>
      <c r="N1163" t="s">
        <v>13951</v>
      </c>
    </row>
    <row r="1164" spans="1:14" x14ac:dyDescent="0.25">
      <c r="A1164" s="3">
        <v>16330</v>
      </c>
      <c r="B1164" t="s">
        <v>13947</v>
      </c>
      <c r="C1164" t="s">
        <v>8</v>
      </c>
      <c r="D1164" s="3">
        <v>140</v>
      </c>
      <c r="E1164" s="3">
        <v>125</v>
      </c>
      <c r="F1164" s="2">
        <f t="shared" si="18"/>
        <v>0.8928571428571429</v>
      </c>
      <c r="G1164" s="2">
        <v>1.8056591653</v>
      </c>
      <c r="H1164" s="2">
        <v>0.29551349999999998</v>
      </c>
      <c r="I1164" s="2" t="s">
        <v>17724</v>
      </c>
      <c r="J1164" s="3">
        <v>1163</v>
      </c>
      <c r="K1164" s="3">
        <v>521</v>
      </c>
      <c r="L1164" t="s">
        <v>81</v>
      </c>
      <c r="M1164" t="s">
        <v>13949</v>
      </c>
      <c r="N1164" t="s">
        <v>13948</v>
      </c>
    </row>
    <row r="1165" spans="1:14" x14ac:dyDescent="0.25">
      <c r="A1165" s="3">
        <v>13372</v>
      </c>
      <c r="B1165" t="s">
        <v>13943</v>
      </c>
      <c r="C1165" t="s">
        <v>9</v>
      </c>
      <c r="D1165" s="3">
        <v>140</v>
      </c>
      <c r="E1165" s="3">
        <v>125</v>
      </c>
      <c r="F1165" s="2">
        <f t="shared" si="18"/>
        <v>0.8928571428571429</v>
      </c>
      <c r="G1165" s="2">
        <v>1.8034944432</v>
      </c>
      <c r="H1165" s="2">
        <v>0.29741200000000001</v>
      </c>
      <c r="I1165" s="2" t="s">
        <v>17724</v>
      </c>
      <c r="J1165" s="3">
        <v>1164</v>
      </c>
      <c r="K1165" s="3">
        <v>266</v>
      </c>
      <c r="L1165" t="s">
        <v>13944</v>
      </c>
      <c r="M1165" t="s">
        <v>13946</v>
      </c>
      <c r="N1165" t="s">
        <v>13945</v>
      </c>
    </row>
    <row r="1166" spans="1:14" x14ac:dyDescent="0.25">
      <c r="A1166" s="3">
        <v>14445</v>
      </c>
      <c r="B1166" t="s">
        <v>13939</v>
      </c>
      <c r="C1166" t="s">
        <v>38</v>
      </c>
      <c r="D1166" s="3">
        <v>140</v>
      </c>
      <c r="E1166" s="3">
        <v>122</v>
      </c>
      <c r="F1166" s="2">
        <f t="shared" si="18"/>
        <v>0.87142857142857144</v>
      </c>
      <c r="G1166" s="2">
        <v>1.8000691219</v>
      </c>
      <c r="H1166" s="2">
        <v>0.27942689999999998</v>
      </c>
      <c r="I1166" s="2" t="s">
        <v>17724</v>
      </c>
      <c r="J1166" s="3">
        <v>1165</v>
      </c>
      <c r="K1166" s="3">
        <v>599</v>
      </c>
      <c r="L1166" t="s">
        <v>13940</v>
      </c>
      <c r="M1166" t="s">
        <v>13942</v>
      </c>
      <c r="N1166" t="s">
        <v>13941</v>
      </c>
    </row>
    <row r="1167" spans="1:14" x14ac:dyDescent="0.25">
      <c r="A1167" s="3">
        <v>16103</v>
      </c>
      <c r="B1167" t="s">
        <v>13935</v>
      </c>
      <c r="C1167" t="s">
        <v>8</v>
      </c>
      <c r="D1167" s="3">
        <v>147</v>
      </c>
      <c r="E1167" s="3">
        <v>130</v>
      </c>
      <c r="F1167" s="2">
        <f t="shared" si="18"/>
        <v>0.88435374149659862</v>
      </c>
      <c r="G1167" s="2">
        <v>1.7977280978000001</v>
      </c>
      <c r="H1167" s="2">
        <v>0.28863559999999999</v>
      </c>
      <c r="I1167" s="2" t="s">
        <v>17724</v>
      </c>
      <c r="J1167" s="3">
        <v>1166</v>
      </c>
      <c r="K1167" s="3">
        <v>1054</v>
      </c>
      <c r="L1167" t="s">
        <v>13936</v>
      </c>
      <c r="M1167" t="s">
        <v>13938</v>
      </c>
      <c r="N1167" t="s">
        <v>13937</v>
      </c>
    </row>
    <row r="1168" spans="1:14" x14ac:dyDescent="0.25">
      <c r="A1168" s="3">
        <v>11543</v>
      </c>
      <c r="B1168" t="s">
        <v>3</v>
      </c>
      <c r="C1168" t="s">
        <v>8</v>
      </c>
      <c r="D1168" s="3">
        <v>145</v>
      </c>
      <c r="E1168" s="3">
        <v>126</v>
      </c>
      <c r="F1168" s="2">
        <f t="shared" si="18"/>
        <v>0.86896551724137927</v>
      </c>
      <c r="G1168" s="2">
        <v>1.7976594101000001</v>
      </c>
      <c r="H1168" s="2">
        <v>0.28325519999999998</v>
      </c>
      <c r="I1168" s="2" t="s">
        <v>17724</v>
      </c>
      <c r="J1168" s="3">
        <v>1167</v>
      </c>
      <c r="K1168" s="3">
        <v>2573</v>
      </c>
      <c r="L1168" t="s">
        <v>13932</v>
      </c>
      <c r="M1168" t="s">
        <v>13934</v>
      </c>
      <c r="N1168" t="s">
        <v>13933</v>
      </c>
    </row>
    <row r="1169" spans="1:14" x14ac:dyDescent="0.25">
      <c r="A1169" s="3">
        <v>10646</v>
      </c>
      <c r="B1169" t="s">
        <v>13928</v>
      </c>
      <c r="C1169" t="s">
        <v>8</v>
      </c>
      <c r="D1169" s="3">
        <v>165</v>
      </c>
      <c r="E1169" s="3">
        <v>144</v>
      </c>
      <c r="F1169" s="2">
        <f t="shared" si="18"/>
        <v>0.87272727272727268</v>
      </c>
      <c r="G1169" s="2">
        <v>1.7964495069999999</v>
      </c>
      <c r="H1169" s="2">
        <v>0.26225270000000001</v>
      </c>
      <c r="I1169" s="2" t="s">
        <v>17724</v>
      </c>
      <c r="J1169" s="3">
        <v>1168</v>
      </c>
      <c r="K1169" s="3">
        <v>4259</v>
      </c>
      <c r="L1169" t="s">
        <v>13929</v>
      </c>
      <c r="M1169" t="s">
        <v>13931</v>
      </c>
      <c r="N1169" t="s">
        <v>13930</v>
      </c>
    </row>
    <row r="1170" spans="1:14" x14ac:dyDescent="0.25">
      <c r="A1170" s="3">
        <v>10203</v>
      </c>
      <c r="B1170" t="s">
        <v>13925</v>
      </c>
      <c r="C1170" t="s">
        <v>38</v>
      </c>
      <c r="D1170" s="3">
        <v>152</v>
      </c>
      <c r="E1170" s="3">
        <v>134</v>
      </c>
      <c r="F1170" s="2">
        <f t="shared" si="18"/>
        <v>0.88157894736842102</v>
      </c>
      <c r="G1170" s="2">
        <v>1.7962910833000001</v>
      </c>
      <c r="H1170" s="2">
        <v>0.28240379999999998</v>
      </c>
      <c r="I1170" s="2" t="s">
        <v>17724</v>
      </c>
      <c r="J1170" s="3">
        <v>1169</v>
      </c>
      <c r="K1170" s="3">
        <v>4428</v>
      </c>
      <c r="L1170" t="s">
        <v>13926</v>
      </c>
      <c r="M1170" t="s">
        <v>13927</v>
      </c>
      <c r="N1170" t="s">
        <v>4117</v>
      </c>
    </row>
    <row r="1171" spans="1:14" x14ac:dyDescent="0.25">
      <c r="A1171" s="3">
        <v>16801</v>
      </c>
      <c r="B1171" t="s">
        <v>13921</v>
      </c>
      <c r="C1171" t="s">
        <v>8</v>
      </c>
      <c r="D1171" s="3">
        <v>148</v>
      </c>
      <c r="E1171" s="3">
        <v>130</v>
      </c>
      <c r="F1171" s="2">
        <f t="shared" si="18"/>
        <v>0.8783783783783784</v>
      </c>
      <c r="G1171" s="2">
        <v>1.7956732558999999</v>
      </c>
      <c r="H1171" s="2">
        <v>0.28157589999999999</v>
      </c>
      <c r="I1171" s="2" t="s">
        <v>17724</v>
      </c>
      <c r="J1171" s="3">
        <v>1170</v>
      </c>
      <c r="K1171" s="3">
        <v>12126</v>
      </c>
      <c r="L1171" t="s">
        <v>13922</v>
      </c>
      <c r="M1171" t="s">
        <v>13924</v>
      </c>
      <c r="N1171" t="s">
        <v>13923</v>
      </c>
    </row>
    <row r="1172" spans="1:14" x14ac:dyDescent="0.25">
      <c r="A1172" s="3">
        <v>13288</v>
      </c>
      <c r="B1172" t="s">
        <v>13918</v>
      </c>
      <c r="C1172" t="s">
        <v>8</v>
      </c>
      <c r="D1172" s="3">
        <v>154</v>
      </c>
      <c r="E1172" s="3">
        <v>136</v>
      </c>
      <c r="F1172" s="2">
        <f t="shared" si="18"/>
        <v>0.88311688311688308</v>
      </c>
      <c r="G1172" s="2">
        <v>1.7950603377000001</v>
      </c>
      <c r="H1172" s="2">
        <v>0.28374759999999999</v>
      </c>
      <c r="I1172" s="2" t="s">
        <v>17724</v>
      </c>
      <c r="J1172" s="3">
        <v>1171</v>
      </c>
      <c r="K1172" s="3">
        <v>637</v>
      </c>
      <c r="L1172" t="s">
        <v>13919</v>
      </c>
      <c r="M1172" t="s">
        <v>13920</v>
      </c>
      <c r="N1172" t="s">
        <v>13919</v>
      </c>
    </row>
    <row r="1173" spans="1:14" x14ac:dyDescent="0.25">
      <c r="A1173" s="3">
        <v>11992</v>
      </c>
      <c r="B1173" t="s">
        <v>13915</v>
      </c>
      <c r="C1173" t="s">
        <v>8</v>
      </c>
      <c r="D1173" s="3">
        <v>148</v>
      </c>
      <c r="E1173" s="3">
        <v>131</v>
      </c>
      <c r="F1173" s="2">
        <f t="shared" si="18"/>
        <v>0.88513513513513509</v>
      </c>
      <c r="G1173" s="2">
        <v>1.7941855405</v>
      </c>
      <c r="H1173" s="2">
        <v>0.29405389999999998</v>
      </c>
      <c r="I1173" s="2" t="s">
        <v>17724</v>
      </c>
      <c r="J1173" s="3">
        <v>1172</v>
      </c>
      <c r="K1173" s="3">
        <v>1239</v>
      </c>
      <c r="L1173" t="s">
        <v>13916</v>
      </c>
      <c r="M1173" t="s">
        <v>13917</v>
      </c>
      <c r="N1173" t="s">
        <v>13916</v>
      </c>
    </row>
    <row r="1174" spans="1:14" x14ac:dyDescent="0.25">
      <c r="A1174" s="3">
        <v>14691</v>
      </c>
      <c r="B1174" t="s">
        <v>13912</v>
      </c>
      <c r="C1174" t="s">
        <v>148</v>
      </c>
      <c r="D1174" s="3">
        <v>148</v>
      </c>
      <c r="E1174" s="3">
        <v>126</v>
      </c>
      <c r="F1174" s="2">
        <f t="shared" si="18"/>
        <v>0.85135135135135132</v>
      </c>
      <c r="G1174" s="2">
        <v>1.7932218458</v>
      </c>
      <c r="H1174" s="2">
        <v>0.2778639</v>
      </c>
      <c r="I1174" s="2" t="s">
        <v>17724</v>
      </c>
      <c r="J1174" s="3">
        <v>1173</v>
      </c>
      <c r="K1174" s="3">
        <v>1776</v>
      </c>
      <c r="L1174" t="s">
        <v>13913</v>
      </c>
      <c r="M1174" t="s">
        <v>13914</v>
      </c>
      <c r="N1174" t="s">
        <v>13913</v>
      </c>
    </row>
    <row r="1175" spans="1:14" x14ac:dyDescent="0.25">
      <c r="A1175" s="3">
        <v>17101</v>
      </c>
      <c r="B1175" t="s">
        <v>3732</v>
      </c>
      <c r="C1175" t="s">
        <v>8</v>
      </c>
      <c r="D1175" s="3">
        <v>149</v>
      </c>
      <c r="E1175" s="3">
        <v>132</v>
      </c>
      <c r="F1175" s="2">
        <f t="shared" si="18"/>
        <v>0.88590604026845643</v>
      </c>
      <c r="G1175" s="2">
        <v>1.7920782598</v>
      </c>
      <c r="H1175" s="2">
        <v>0.29667060000000001</v>
      </c>
      <c r="I1175" s="2" t="s">
        <v>17724</v>
      </c>
      <c r="J1175" s="3">
        <v>1174</v>
      </c>
      <c r="K1175" s="3">
        <v>982</v>
      </c>
      <c r="L1175" t="s">
        <v>13909</v>
      </c>
      <c r="M1175" t="s">
        <v>13911</v>
      </c>
      <c r="N1175" t="s">
        <v>13910</v>
      </c>
    </row>
    <row r="1176" spans="1:14" x14ac:dyDescent="0.25">
      <c r="A1176" s="3">
        <v>11146</v>
      </c>
      <c r="B1176" t="s">
        <v>13906</v>
      </c>
      <c r="C1176" t="s">
        <v>9</v>
      </c>
      <c r="D1176" s="3">
        <v>144</v>
      </c>
      <c r="E1176" s="3">
        <v>127</v>
      </c>
      <c r="F1176" s="2">
        <f t="shared" si="18"/>
        <v>0.88194444444444442</v>
      </c>
      <c r="G1176" s="2">
        <v>1.7918390414000001</v>
      </c>
      <c r="H1176" s="2">
        <v>0.29045100000000001</v>
      </c>
      <c r="I1176" s="2" t="s">
        <v>17724</v>
      </c>
      <c r="J1176" s="3">
        <v>1175</v>
      </c>
      <c r="K1176" s="3">
        <v>5028</v>
      </c>
      <c r="L1176" t="s">
        <v>5339</v>
      </c>
      <c r="M1176" t="s">
        <v>13908</v>
      </c>
      <c r="N1176" t="s">
        <v>13907</v>
      </c>
    </row>
    <row r="1177" spans="1:14" x14ac:dyDescent="0.25">
      <c r="A1177" s="3">
        <v>10512</v>
      </c>
      <c r="B1177" t="s">
        <v>13902</v>
      </c>
      <c r="C1177" t="s">
        <v>8</v>
      </c>
      <c r="D1177" s="3">
        <v>148</v>
      </c>
      <c r="E1177" s="3">
        <v>125</v>
      </c>
      <c r="F1177" s="2">
        <f t="shared" si="18"/>
        <v>0.84459459459459463</v>
      </c>
      <c r="G1177" s="2">
        <v>1.7888818191</v>
      </c>
      <c r="H1177" s="2">
        <v>0.26436270000000001</v>
      </c>
      <c r="I1177" s="2" t="s">
        <v>17724</v>
      </c>
      <c r="J1177" s="3">
        <v>1176</v>
      </c>
      <c r="K1177" s="3">
        <v>1636</v>
      </c>
      <c r="L1177" t="s">
        <v>13903</v>
      </c>
      <c r="M1177" t="s">
        <v>13905</v>
      </c>
      <c r="N1177" t="s">
        <v>13904</v>
      </c>
    </row>
    <row r="1178" spans="1:14" x14ac:dyDescent="0.25">
      <c r="A1178" s="3">
        <v>16311</v>
      </c>
      <c r="B1178" t="s">
        <v>11997</v>
      </c>
      <c r="C1178" t="s">
        <v>38</v>
      </c>
      <c r="D1178" s="3">
        <v>146</v>
      </c>
      <c r="E1178" s="3">
        <v>128</v>
      </c>
      <c r="F1178" s="2">
        <f t="shared" si="18"/>
        <v>0.87671232876712324</v>
      </c>
      <c r="G1178" s="2">
        <v>1.7871449549</v>
      </c>
      <c r="H1178" s="2">
        <v>0.29009269999999998</v>
      </c>
      <c r="I1178" s="2" t="s">
        <v>17724</v>
      </c>
      <c r="J1178" s="3">
        <v>1177</v>
      </c>
      <c r="K1178" s="3">
        <v>610</v>
      </c>
      <c r="L1178" t="s">
        <v>13900</v>
      </c>
      <c r="M1178" t="s">
        <v>13901</v>
      </c>
      <c r="N1178" t="s">
        <v>13900</v>
      </c>
    </row>
    <row r="1179" spans="1:14" x14ac:dyDescent="0.25">
      <c r="A1179" s="3">
        <v>10904</v>
      </c>
      <c r="B1179" t="s">
        <v>13897</v>
      </c>
      <c r="C1179" t="s">
        <v>8</v>
      </c>
      <c r="D1179" s="3">
        <v>142</v>
      </c>
      <c r="E1179" s="3">
        <v>126</v>
      </c>
      <c r="F1179" s="2">
        <f t="shared" si="18"/>
        <v>0.88732394366197187</v>
      </c>
      <c r="G1179" s="2">
        <v>1.7842898894000001</v>
      </c>
      <c r="H1179" s="2">
        <v>0.29676409999999998</v>
      </c>
      <c r="I1179" s="2" t="s">
        <v>17724</v>
      </c>
      <c r="J1179" s="3">
        <v>1178</v>
      </c>
      <c r="K1179" s="3">
        <v>1030</v>
      </c>
      <c r="L1179" t="s">
        <v>13898</v>
      </c>
      <c r="M1179" t="s">
        <v>13899</v>
      </c>
      <c r="N1179" t="s">
        <v>13898</v>
      </c>
    </row>
    <row r="1180" spans="1:14" x14ac:dyDescent="0.25">
      <c r="A1180" s="3">
        <v>15566</v>
      </c>
      <c r="B1180" t="s">
        <v>13894</v>
      </c>
      <c r="C1180" t="s">
        <v>8</v>
      </c>
      <c r="D1180" s="3">
        <v>151</v>
      </c>
      <c r="E1180" s="3">
        <v>134</v>
      </c>
      <c r="F1180" s="2">
        <f t="shared" si="18"/>
        <v>0.88741721854304634</v>
      </c>
      <c r="G1180" s="2">
        <v>1.7831781541</v>
      </c>
      <c r="H1180" s="2">
        <v>0.27906789999999998</v>
      </c>
      <c r="I1180" s="2" t="s">
        <v>17724</v>
      </c>
      <c r="J1180" s="3">
        <v>1179</v>
      </c>
      <c r="K1180" s="3">
        <v>1119</v>
      </c>
      <c r="L1180" t="s">
        <v>13895</v>
      </c>
      <c r="M1180" t="s">
        <v>13896</v>
      </c>
      <c r="N1180" t="s">
        <v>12092</v>
      </c>
    </row>
    <row r="1181" spans="1:14" x14ac:dyDescent="0.25">
      <c r="A1181" s="3">
        <v>16243</v>
      </c>
      <c r="B1181" t="s">
        <v>11126</v>
      </c>
      <c r="C1181" t="s">
        <v>8</v>
      </c>
      <c r="D1181" s="3">
        <v>153</v>
      </c>
      <c r="E1181" s="3">
        <v>136</v>
      </c>
      <c r="F1181" s="2">
        <f t="shared" si="18"/>
        <v>0.88888888888888884</v>
      </c>
      <c r="G1181" s="2">
        <v>1.7830267539</v>
      </c>
      <c r="H1181" s="2">
        <v>0.28637240000000003</v>
      </c>
      <c r="I1181" s="2" t="s">
        <v>17724</v>
      </c>
      <c r="J1181" s="3">
        <v>1180</v>
      </c>
      <c r="K1181" s="3">
        <v>5004</v>
      </c>
      <c r="L1181" t="s">
        <v>13892</v>
      </c>
      <c r="M1181" t="s">
        <v>13893</v>
      </c>
      <c r="N1181" t="s">
        <v>11128</v>
      </c>
    </row>
    <row r="1182" spans="1:14" x14ac:dyDescent="0.25">
      <c r="A1182" s="3">
        <v>16268</v>
      </c>
      <c r="B1182" t="s">
        <v>13889</v>
      </c>
      <c r="C1182" t="s">
        <v>9</v>
      </c>
      <c r="D1182" s="3">
        <v>144</v>
      </c>
      <c r="E1182" s="3">
        <v>129</v>
      </c>
      <c r="F1182" s="2">
        <f t="shared" si="18"/>
        <v>0.89583333333333337</v>
      </c>
      <c r="G1182" s="2">
        <v>1.7821535123000001</v>
      </c>
      <c r="H1182" s="2">
        <v>0.29975380000000001</v>
      </c>
      <c r="I1182" s="2" t="s">
        <v>17724</v>
      </c>
      <c r="J1182" s="3">
        <v>1181</v>
      </c>
      <c r="K1182" s="3">
        <v>319</v>
      </c>
      <c r="L1182" t="s">
        <v>13890</v>
      </c>
      <c r="M1182" t="s">
        <v>13891</v>
      </c>
      <c r="N1182" t="s">
        <v>11339</v>
      </c>
    </row>
    <row r="1183" spans="1:14" x14ac:dyDescent="0.25">
      <c r="A1183" s="3">
        <v>17431</v>
      </c>
      <c r="B1183" t="s">
        <v>13886</v>
      </c>
      <c r="C1183" t="s">
        <v>8</v>
      </c>
      <c r="D1183" s="3">
        <v>144</v>
      </c>
      <c r="E1183" s="3">
        <v>125</v>
      </c>
      <c r="F1183" s="2">
        <f t="shared" si="18"/>
        <v>0.86805555555555558</v>
      </c>
      <c r="G1183" s="2">
        <v>1.7811421897999999</v>
      </c>
      <c r="H1183" s="2">
        <v>0.28579090000000001</v>
      </c>
      <c r="I1183" s="2" t="s">
        <v>17724</v>
      </c>
      <c r="J1183" s="3">
        <v>1182</v>
      </c>
      <c r="K1183" s="3">
        <v>5588</v>
      </c>
      <c r="L1183" t="s">
        <v>13887</v>
      </c>
      <c r="M1183" t="s">
        <v>13888</v>
      </c>
      <c r="N1183" t="s">
        <v>13887</v>
      </c>
    </row>
    <row r="1184" spans="1:14" x14ac:dyDescent="0.25">
      <c r="A1184" s="3">
        <v>14261</v>
      </c>
      <c r="B1184" t="s">
        <v>13882</v>
      </c>
      <c r="C1184" t="s">
        <v>8</v>
      </c>
      <c r="D1184" s="3">
        <v>141</v>
      </c>
      <c r="E1184" s="3">
        <v>125</v>
      </c>
      <c r="F1184" s="2">
        <f t="shared" si="18"/>
        <v>0.88652482269503541</v>
      </c>
      <c r="G1184" s="2">
        <v>1.7803112968000001</v>
      </c>
      <c r="H1184" s="2">
        <v>0.29797709999999999</v>
      </c>
      <c r="I1184" s="2" t="s">
        <v>17724</v>
      </c>
      <c r="J1184" s="3">
        <v>1183</v>
      </c>
      <c r="K1184" s="3">
        <v>1863</v>
      </c>
      <c r="L1184" t="s">
        <v>13883</v>
      </c>
      <c r="M1184" t="s">
        <v>13885</v>
      </c>
      <c r="N1184" t="s">
        <v>13884</v>
      </c>
    </row>
    <row r="1185" spans="1:14" x14ac:dyDescent="0.25">
      <c r="A1185" s="3">
        <v>15776</v>
      </c>
      <c r="B1185" t="s">
        <v>13468</v>
      </c>
      <c r="C1185" t="s">
        <v>8</v>
      </c>
      <c r="D1185" s="3">
        <v>139</v>
      </c>
      <c r="E1185" s="3">
        <v>123</v>
      </c>
      <c r="F1185" s="2">
        <f t="shared" si="18"/>
        <v>0.8848920863309353</v>
      </c>
      <c r="G1185" s="2">
        <v>1.7798631597000001</v>
      </c>
      <c r="H1185" s="2">
        <v>0.30033729999999997</v>
      </c>
      <c r="I1185" s="2" t="s">
        <v>17724</v>
      </c>
      <c r="J1185" s="3">
        <v>1184</v>
      </c>
      <c r="K1185" s="3">
        <v>650</v>
      </c>
      <c r="L1185" t="s">
        <v>13880</v>
      </c>
      <c r="M1185" t="s">
        <v>13881</v>
      </c>
      <c r="N1185" t="s">
        <v>13880</v>
      </c>
    </row>
    <row r="1186" spans="1:14" x14ac:dyDescent="0.25">
      <c r="A1186" s="3">
        <v>13088</v>
      </c>
      <c r="B1186" t="s">
        <v>13877</v>
      </c>
      <c r="C1186" t="s">
        <v>8</v>
      </c>
      <c r="D1186" s="3">
        <v>152</v>
      </c>
      <c r="E1186" s="3">
        <v>133</v>
      </c>
      <c r="F1186" s="2">
        <f t="shared" si="18"/>
        <v>0.875</v>
      </c>
      <c r="G1186" s="2">
        <v>1.7776209301000001</v>
      </c>
      <c r="H1186" s="2">
        <v>0.27584550000000002</v>
      </c>
      <c r="I1186" s="2" t="s">
        <v>17724</v>
      </c>
      <c r="J1186" s="3">
        <v>1185</v>
      </c>
      <c r="K1186" s="3">
        <v>3900</v>
      </c>
      <c r="L1186" t="s">
        <v>13878</v>
      </c>
      <c r="M1186" t="s">
        <v>13879</v>
      </c>
      <c r="N1186" t="s">
        <v>8481</v>
      </c>
    </row>
    <row r="1187" spans="1:14" x14ac:dyDescent="0.25">
      <c r="A1187" s="3">
        <v>13286</v>
      </c>
      <c r="B1187" t="s">
        <v>13873</v>
      </c>
      <c r="C1187" t="s">
        <v>9</v>
      </c>
      <c r="D1187" s="3">
        <v>151</v>
      </c>
      <c r="E1187" s="3">
        <v>131</v>
      </c>
      <c r="F1187" s="2">
        <f t="shared" si="18"/>
        <v>0.86754966887417218</v>
      </c>
      <c r="G1187" s="2">
        <v>1.7771113258</v>
      </c>
      <c r="H1187" s="2">
        <v>0.27603149999999999</v>
      </c>
      <c r="I1187" s="2" t="s">
        <v>17724</v>
      </c>
      <c r="J1187" s="3">
        <v>1186</v>
      </c>
      <c r="K1187" s="3">
        <v>5307</v>
      </c>
      <c r="L1187" t="s">
        <v>13874</v>
      </c>
      <c r="M1187" t="s">
        <v>13876</v>
      </c>
      <c r="N1187" t="s">
        <v>13875</v>
      </c>
    </row>
    <row r="1188" spans="1:14" x14ac:dyDescent="0.25">
      <c r="A1188" s="3">
        <v>15819</v>
      </c>
      <c r="B1188" t="s">
        <v>4773</v>
      </c>
      <c r="C1188" t="s">
        <v>9</v>
      </c>
      <c r="D1188" s="3">
        <v>139</v>
      </c>
      <c r="E1188" s="3">
        <v>121</v>
      </c>
      <c r="F1188" s="2">
        <f t="shared" si="18"/>
        <v>0.87050359712230219</v>
      </c>
      <c r="G1188" s="2">
        <v>1.7761646302</v>
      </c>
      <c r="H1188" s="2">
        <v>0.29951680000000003</v>
      </c>
      <c r="I1188" s="2" t="s">
        <v>17724</v>
      </c>
      <c r="J1188" s="3">
        <v>1187</v>
      </c>
      <c r="K1188" s="3">
        <v>2956</v>
      </c>
      <c r="L1188" t="s">
        <v>13870</v>
      </c>
      <c r="M1188" t="s">
        <v>13872</v>
      </c>
      <c r="N1188" t="s">
        <v>13871</v>
      </c>
    </row>
    <row r="1189" spans="1:14" x14ac:dyDescent="0.25">
      <c r="A1189" s="3">
        <v>14629</v>
      </c>
      <c r="B1189" t="s">
        <v>13867</v>
      </c>
      <c r="C1189" t="s">
        <v>8</v>
      </c>
      <c r="D1189" s="3">
        <v>147</v>
      </c>
      <c r="E1189" s="3">
        <v>130</v>
      </c>
      <c r="F1189" s="2">
        <f t="shared" si="18"/>
        <v>0.88435374149659862</v>
      </c>
      <c r="G1189" s="2">
        <v>1.7758650599000001</v>
      </c>
      <c r="H1189" s="2">
        <v>0.28995460000000001</v>
      </c>
      <c r="I1189" s="2" t="s">
        <v>17724</v>
      </c>
      <c r="J1189" s="3">
        <v>1188</v>
      </c>
      <c r="K1189" s="3">
        <v>2583</v>
      </c>
      <c r="L1189" t="s">
        <v>13868</v>
      </c>
      <c r="M1189" t="s">
        <v>13869</v>
      </c>
      <c r="N1189" t="s">
        <v>13868</v>
      </c>
    </row>
    <row r="1190" spans="1:14" x14ac:dyDescent="0.25">
      <c r="A1190" s="3">
        <v>13970</v>
      </c>
      <c r="B1190" t="s">
        <v>13863</v>
      </c>
      <c r="C1190" t="s">
        <v>8</v>
      </c>
      <c r="D1190" s="3">
        <v>151</v>
      </c>
      <c r="E1190" s="3">
        <v>131</v>
      </c>
      <c r="F1190" s="2">
        <f t="shared" si="18"/>
        <v>0.86754966887417218</v>
      </c>
      <c r="G1190" s="2">
        <v>1.7753523874999999</v>
      </c>
      <c r="H1190" s="2">
        <v>0.2724818</v>
      </c>
      <c r="I1190" s="2" t="s">
        <v>17724</v>
      </c>
      <c r="J1190" s="3">
        <v>1189</v>
      </c>
      <c r="K1190" s="3">
        <v>3492</v>
      </c>
      <c r="L1190" t="s">
        <v>13864</v>
      </c>
      <c r="M1190" t="s">
        <v>13866</v>
      </c>
      <c r="N1190" t="s">
        <v>13865</v>
      </c>
    </row>
    <row r="1191" spans="1:14" x14ac:dyDescent="0.25">
      <c r="A1191" s="3">
        <v>14818</v>
      </c>
      <c r="B1191" t="s">
        <v>13860</v>
      </c>
      <c r="C1191" t="s">
        <v>8</v>
      </c>
      <c r="D1191" s="3">
        <v>146</v>
      </c>
      <c r="E1191" s="3">
        <v>126</v>
      </c>
      <c r="F1191" s="2">
        <f t="shared" si="18"/>
        <v>0.86301369863013699</v>
      </c>
      <c r="G1191" s="2">
        <v>1.7750105170999999</v>
      </c>
      <c r="H1191" s="2">
        <v>0.28181479999999998</v>
      </c>
      <c r="I1191" s="2" t="s">
        <v>17724</v>
      </c>
      <c r="J1191" s="3">
        <v>1190</v>
      </c>
      <c r="K1191" s="3">
        <v>6322</v>
      </c>
      <c r="L1191" t="s">
        <v>13861</v>
      </c>
      <c r="M1191" t="s">
        <v>13862</v>
      </c>
      <c r="N1191" t="s">
        <v>13861</v>
      </c>
    </row>
    <row r="1192" spans="1:14" x14ac:dyDescent="0.25">
      <c r="A1192" s="3">
        <v>10072</v>
      </c>
      <c r="B1192" t="s">
        <v>11904</v>
      </c>
      <c r="C1192" t="s">
        <v>11</v>
      </c>
      <c r="D1192" s="3">
        <v>142</v>
      </c>
      <c r="E1192" s="3">
        <v>123</v>
      </c>
      <c r="F1192" s="2">
        <f t="shared" si="18"/>
        <v>0.86619718309859151</v>
      </c>
      <c r="G1192" s="2">
        <v>1.7748459160000001</v>
      </c>
      <c r="H1192" s="2">
        <v>0.28974699999999998</v>
      </c>
      <c r="I1192" s="2" t="s">
        <v>17724</v>
      </c>
      <c r="J1192" s="3">
        <v>1191</v>
      </c>
      <c r="K1192" s="3">
        <v>838</v>
      </c>
      <c r="L1192" t="s">
        <v>13857</v>
      </c>
      <c r="M1192" t="s">
        <v>13859</v>
      </c>
      <c r="N1192" t="s">
        <v>13858</v>
      </c>
    </row>
    <row r="1193" spans="1:14" x14ac:dyDescent="0.25">
      <c r="A1193" s="3">
        <v>13282</v>
      </c>
      <c r="B1193" t="s">
        <v>13853</v>
      </c>
      <c r="C1193" t="s">
        <v>8</v>
      </c>
      <c r="D1193" s="3">
        <v>152</v>
      </c>
      <c r="E1193" s="3">
        <v>134</v>
      </c>
      <c r="F1193" s="2">
        <f t="shared" si="18"/>
        <v>0.88157894736842102</v>
      </c>
      <c r="G1193" s="2">
        <v>1.7741152379</v>
      </c>
      <c r="H1193" s="2">
        <v>0.28531610000000002</v>
      </c>
      <c r="I1193" s="2" t="s">
        <v>17724</v>
      </c>
      <c r="J1193" s="3">
        <v>1192</v>
      </c>
      <c r="K1193" s="3">
        <v>3049</v>
      </c>
      <c r="L1193" t="s">
        <v>13854</v>
      </c>
      <c r="M1193" t="s">
        <v>13856</v>
      </c>
      <c r="N1193" t="s">
        <v>13855</v>
      </c>
    </row>
    <row r="1194" spans="1:14" x14ac:dyDescent="0.25">
      <c r="A1194" s="3">
        <v>16033</v>
      </c>
      <c r="B1194" t="s">
        <v>8570</v>
      </c>
      <c r="C1194" t="s">
        <v>11</v>
      </c>
      <c r="D1194" s="3">
        <v>140</v>
      </c>
      <c r="E1194" s="3">
        <v>122</v>
      </c>
      <c r="F1194" s="2">
        <f t="shared" si="18"/>
        <v>0.87142857142857144</v>
      </c>
      <c r="G1194" s="2">
        <v>1.768790589</v>
      </c>
      <c r="H1194" s="2">
        <v>0.27896890000000002</v>
      </c>
      <c r="I1194" s="2" t="s">
        <v>17724</v>
      </c>
      <c r="J1194" s="3">
        <v>1193</v>
      </c>
      <c r="K1194" s="3">
        <v>294</v>
      </c>
      <c r="L1194" t="s">
        <v>13850</v>
      </c>
      <c r="M1194" t="s">
        <v>13852</v>
      </c>
      <c r="N1194" t="s">
        <v>13851</v>
      </c>
    </row>
    <row r="1195" spans="1:14" x14ac:dyDescent="0.25">
      <c r="A1195" s="3">
        <v>12380</v>
      </c>
      <c r="B1195" t="s">
        <v>13846</v>
      </c>
      <c r="C1195" t="s">
        <v>38</v>
      </c>
      <c r="D1195" s="3">
        <v>151</v>
      </c>
      <c r="E1195" s="3">
        <v>131</v>
      </c>
      <c r="F1195" s="2">
        <f t="shared" si="18"/>
        <v>0.86754966887417218</v>
      </c>
      <c r="G1195" s="2">
        <v>1.7664591160000001</v>
      </c>
      <c r="H1195" s="2">
        <v>0.27839789999999998</v>
      </c>
      <c r="I1195" s="2" t="s">
        <v>17724</v>
      </c>
      <c r="J1195" s="3">
        <v>1194</v>
      </c>
      <c r="K1195" s="3">
        <v>1948</v>
      </c>
      <c r="L1195" t="s">
        <v>13847</v>
      </c>
      <c r="M1195" t="s">
        <v>13849</v>
      </c>
      <c r="N1195" t="s">
        <v>13848</v>
      </c>
    </row>
    <row r="1196" spans="1:14" x14ac:dyDescent="0.25">
      <c r="A1196" s="3">
        <v>16420</v>
      </c>
      <c r="B1196" t="s">
        <v>13195</v>
      </c>
      <c r="C1196" t="s">
        <v>9</v>
      </c>
      <c r="D1196" s="3">
        <v>154</v>
      </c>
      <c r="E1196" s="3">
        <v>136</v>
      </c>
      <c r="F1196" s="2">
        <f t="shared" si="18"/>
        <v>0.88311688311688308</v>
      </c>
      <c r="G1196" s="2">
        <v>1.7660610188999999</v>
      </c>
      <c r="H1196" s="2">
        <v>0.28631830000000003</v>
      </c>
      <c r="I1196" s="2" t="s">
        <v>17724</v>
      </c>
      <c r="J1196" s="3">
        <v>1195</v>
      </c>
      <c r="K1196" s="3">
        <v>2764</v>
      </c>
      <c r="L1196" t="s">
        <v>13843</v>
      </c>
      <c r="M1196" t="s">
        <v>13845</v>
      </c>
      <c r="N1196" t="s">
        <v>13844</v>
      </c>
    </row>
    <row r="1197" spans="1:14" x14ac:dyDescent="0.25">
      <c r="A1197" s="3">
        <v>14885</v>
      </c>
      <c r="B1197" t="s">
        <v>13840</v>
      </c>
      <c r="C1197" t="s">
        <v>38</v>
      </c>
      <c r="D1197" s="3">
        <v>139</v>
      </c>
      <c r="E1197" s="3">
        <v>122</v>
      </c>
      <c r="F1197" s="2">
        <f t="shared" si="18"/>
        <v>0.87769784172661869</v>
      </c>
      <c r="G1197" s="2">
        <v>1.7648742765000001</v>
      </c>
      <c r="H1197" s="2">
        <v>0.2946589</v>
      </c>
      <c r="I1197" s="2" t="s">
        <v>17724</v>
      </c>
      <c r="J1197" s="3">
        <v>1196</v>
      </c>
      <c r="K1197" s="3">
        <v>2451</v>
      </c>
      <c r="L1197" t="s">
        <v>13841</v>
      </c>
      <c r="M1197" t="s">
        <v>13842</v>
      </c>
      <c r="N1197" t="s">
        <v>13841</v>
      </c>
    </row>
    <row r="1198" spans="1:14" x14ac:dyDescent="0.25">
      <c r="A1198" s="3">
        <v>14975</v>
      </c>
      <c r="B1198" t="s">
        <v>13836</v>
      </c>
      <c r="C1198" t="s">
        <v>8</v>
      </c>
      <c r="D1198" s="3">
        <v>147</v>
      </c>
      <c r="E1198" s="3">
        <v>131</v>
      </c>
      <c r="F1198" s="2">
        <f t="shared" si="18"/>
        <v>0.891156462585034</v>
      </c>
      <c r="G1198" s="2">
        <v>1.7642576838999999</v>
      </c>
      <c r="H1198" s="2">
        <v>0.2936877</v>
      </c>
      <c r="I1198" s="2" t="s">
        <v>17724</v>
      </c>
      <c r="J1198" s="3">
        <v>1197</v>
      </c>
      <c r="K1198" s="3">
        <v>3948</v>
      </c>
      <c r="L1198" t="s">
        <v>13837</v>
      </c>
      <c r="M1198" t="s">
        <v>13839</v>
      </c>
      <c r="N1198" t="s">
        <v>13838</v>
      </c>
    </row>
    <row r="1199" spans="1:14" x14ac:dyDescent="0.25">
      <c r="A1199" s="3">
        <v>14136</v>
      </c>
      <c r="B1199" t="s">
        <v>13833</v>
      </c>
      <c r="C1199" t="s">
        <v>8</v>
      </c>
      <c r="D1199" s="3">
        <v>150</v>
      </c>
      <c r="E1199" s="3">
        <v>133</v>
      </c>
      <c r="F1199" s="2">
        <f t="shared" si="18"/>
        <v>0.88666666666666671</v>
      </c>
      <c r="G1199" s="2">
        <v>1.7634278946999999</v>
      </c>
      <c r="H1199" s="2">
        <v>0.29216779999999998</v>
      </c>
      <c r="I1199" s="2" t="s">
        <v>17724</v>
      </c>
      <c r="J1199" s="3">
        <v>1198</v>
      </c>
      <c r="K1199" s="3">
        <v>1718</v>
      </c>
      <c r="L1199" t="s">
        <v>13834</v>
      </c>
      <c r="M1199" t="s">
        <v>13835</v>
      </c>
      <c r="N1199" t="s">
        <v>13834</v>
      </c>
    </row>
    <row r="1200" spans="1:14" x14ac:dyDescent="0.25">
      <c r="A1200" s="3">
        <v>14735</v>
      </c>
      <c r="B1200" t="s">
        <v>13831</v>
      </c>
      <c r="C1200" t="s">
        <v>11</v>
      </c>
      <c r="D1200" s="3">
        <v>147</v>
      </c>
      <c r="E1200" s="3">
        <v>130</v>
      </c>
      <c r="F1200" s="2">
        <f t="shared" si="18"/>
        <v>0.88435374149659862</v>
      </c>
      <c r="G1200" s="2">
        <v>1.7633528706999999</v>
      </c>
      <c r="H1200" s="2">
        <v>0.2916665</v>
      </c>
      <c r="I1200" s="2" t="s">
        <v>17724</v>
      </c>
      <c r="J1200" s="3">
        <v>1199</v>
      </c>
      <c r="K1200" s="3">
        <v>1122</v>
      </c>
      <c r="L1200" t="s">
        <v>2417</v>
      </c>
      <c r="M1200" t="s">
        <v>13832</v>
      </c>
      <c r="N1200" t="s">
        <v>2417</v>
      </c>
    </row>
    <row r="1201" spans="1:14" x14ac:dyDescent="0.25">
      <c r="A1201" s="3">
        <v>12809</v>
      </c>
      <c r="B1201" t="s">
        <v>13828</v>
      </c>
      <c r="C1201" t="s">
        <v>8</v>
      </c>
      <c r="D1201" s="3">
        <v>150</v>
      </c>
      <c r="E1201" s="3">
        <v>129</v>
      </c>
      <c r="F1201" s="2">
        <f t="shared" si="18"/>
        <v>0.86</v>
      </c>
      <c r="G1201" s="2">
        <v>1.7621182976</v>
      </c>
      <c r="H1201" s="2">
        <v>0.27376509999999998</v>
      </c>
      <c r="I1201" s="2" t="s">
        <v>17724</v>
      </c>
      <c r="J1201" s="3">
        <v>1200</v>
      </c>
      <c r="K1201" s="3">
        <v>24095</v>
      </c>
      <c r="L1201" t="s">
        <v>13829</v>
      </c>
      <c r="M1201" t="s">
        <v>13830</v>
      </c>
      <c r="N1201" t="s">
        <v>13829</v>
      </c>
    </row>
    <row r="1202" spans="1:14" x14ac:dyDescent="0.25">
      <c r="A1202" s="3">
        <v>14155</v>
      </c>
      <c r="B1202" t="s">
        <v>13824</v>
      </c>
      <c r="C1202" t="s">
        <v>8</v>
      </c>
      <c r="D1202" s="3">
        <v>140</v>
      </c>
      <c r="E1202" s="3">
        <v>123</v>
      </c>
      <c r="F1202" s="2">
        <f t="shared" si="18"/>
        <v>0.87857142857142856</v>
      </c>
      <c r="G1202" s="2">
        <v>1.7579890272000001</v>
      </c>
      <c r="H1202" s="2">
        <v>0.28967169999999998</v>
      </c>
      <c r="I1202" s="2" t="s">
        <v>17724</v>
      </c>
      <c r="J1202" s="3">
        <v>1201</v>
      </c>
      <c r="K1202" s="3">
        <v>757</v>
      </c>
      <c r="L1202" t="s">
        <v>13825</v>
      </c>
      <c r="M1202" t="s">
        <v>13827</v>
      </c>
      <c r="N1202" t="s">
        <v>13826</v>
      </c>
    </row>
    <row r="1203" spans="1:14" x14ac:dyDescent="0.25">
      <c r="A1203" s="3">
        <v>11123</v>
      </c>
      <c r="B1203" t="s">
        <v>9509</v>
      </c>
      <c r="C1203" t="s">
        <v>9</v>
      </c>
      <c r="D1203" s="3">
        <v>140</v>
      </c>
      <c r="E1203" s="3">
        <v>126</v>
      </c>
      <c r="F1203" s="2">
        <f t="shared" si="18"/>
        <v>0.9</v>
      </c>
      <c r="G1203" s="2">
        <v>1.7560705751000001</v>
      </c>
      <c r="H1203" s="2">
        <v>0.29820790000000003</v>
      </c>
      <c r="I1203" s="2" t="s">
        <v>17724</v>
      </c>
      <c r="J1203" s="3">
        <v>1202</v>
      </c>
      <c r="K1203" s="3">
        <v>2632</v>
      </c>
      <c r="L1203" t="s">
        <v>13821</v>
      </c>
      <c r="M1203" t="s">
        <v>13823</v>
      </c>
      <c r="N1203" t="s">
        <v>13822</v>
      </c>
    </row>
    <row r="1204" spans="1:14" x14ac:dyDescent="0.25">
      <c r="A1204" s="3">
        <v>12727</v>
      </c>
      <c r="B1204" t="s">
        <v>13817</v>
      </c>
      <c r="C1204" t="s">
        <v>11</v>
      </c>
      <c r="D1204" s="3">
        <v>145</v>
      </c>
      <c r="E1204" s="3">
        <v>125</v>
      </c>
      <c r="F1204" s="2">
        <f t="shared" si="18"/>
        <v>0.86206896551724133</v>
      </c>
      <c r="G1204" s="2">
        <v>1.7560108773000001</v>
      </c>
      <c r="H1204" s="2">
        <v>0.28229799999999999</v>
      </c>
      <c r="I1204" s="2" t="s">
        <v>17724</v>
      </c>
      <c r="J1204" s="3">
        <v>1203</v>
      </c>
      <c r="K1204" s="3">
        <v>873</v>
      </c>
      <c r="L1204" t="s">
        <v>13818</v>
      </c>
      <c r="M1204" t="s">
        <v>13820</v>
      </c>
      <c r="N1204" t="s">
        <v>13819</v>
      </c>
    </row>
    <row r="1205" spans="1:14" x14ac:dyDescent="0.25">
      <c r="A1205" s="3">
        <v>13452</v>
      </c>
      <c r="B1205" t="s">
        <v>13814</v>
      </c>
      <c r="C1205" t="s">
        <v>8</v>
      </c>
      <c r="D1205" s="3">
        <v>155</v>
      </c>
      <c r="E1205" s="3">
        <v>135</v>
      </c>
      <c r="F1205" s="2">
        <f t="shared" si="18"/>
        <v>0.87096774193548387</v>
      </c>
      <c r="G1205" s="2">
        <v>1.7554466804</v>
      </c>
      <c r="H1205" s="2">
        <v>0.27330389999999999</v>
      </c>
      <c r="I1205" s="2" t="s">
        <v>17724</v>
      </c>
      <c r="J1205" s="3">
        <v>1204</v>
      </c>
      <c r="K1205" s="3">
        <v>551</v>
      </c>
      <c r="L1205" t="s">
        <v>13815</v>
      </c>
      <c r="M1205" t="s">
        <v>13816</v>
      </c>
      <c r="N1205" t="s">
        <v>9145</v>
      </c>
    </row>
    <row r="1206" spans="1:14" x14ac:dyDescent="0.25">
      <c r="A1206" s="3">
        <v>10163</v>
      </c>
      <c r="B1206" t="s">
        <v>13810</v>
      </c>
      <c r="C1206" t="s">
        <v>11</v>
      </c>
      <c r="D1206" s="3">
        <v>154</v>
      </c>
      <c r="E1206" s="3">
        <v>134</v>
      </c>
      <c r="F1206" s="2">
        <f t="shared" si="18"/>
        <v>0.87012987012987009</v>
      </c>
      <c r="G1206" s="2">
        <v>1.753935662</v>
      </c>
      <c r="H1206" s="2">
        <v>0.27238370000000001</v>
      </c>
      <c r="I1206" s="2" t="s">
        <v>17724</v>
      </c>
      <c r="J1206" s="3">
        <v>1205</v>
      </c>
      <c r="K1206" s="3">
        <v>3934</v>
      </c>
      <c r="L1206" t="s">
        <v>13811</v>
      </c>
      <c r="M1206" t="s">
        <v>13813</v>
      </c>
      <c r="N1206" t="s">
        <v>13812</v>
      </c>
    </row>
    <row r="1207" spans="1:14" x14ac:dyDescent="0.25">
      <c r="A1207" s="3">
        <v>13400</v>
      </c>
      <c r="B1207" t="s">
        <v>13807</v>
      </c>
      <c r="C1207" t="s">
        <v>11</v>
      </c>
      <c r="D1207" s="3">
        <v>140</v>
      </c>
      <c r="E1207" s="3">
        <v>123</v>
      </c>
      <c r="F1207" s="2">
        <f t="shared" si="18"/>
        <v>0.87857142857142856</v>
      </c>
      <c r="G1207" s="2">
        <v>1.7521001385999999</v>
      </c>
      <c r="H1207" s="2">
        <v>0.29262440000000001</v>
      </c>
      <c r="I1207" s="2" t="s">
        <v>17724</v>
      </c>
      <c r="J1207" s="3">
        <v>1206</v>
      </c>
      <c r="K1207" s="3">
        <v>292</v>
      </c>
      <c r="L1207" t="s">
        <v>13808</v>
      </c>
      <c r="M1207" t="s">
        <v>13809</v>
      </c>
      <c r="N1207" t="s">
        <v>13808</v>
      </c>
    </row>
    <row r="1208" spans="1:14" x14ac:dyDescent="0.25">
      <c r="A1208" s="3">
        <v>17243</v>
      </c>
      <c r="B1208" t="s">
        <v>13803</v>
      </c>
      <c r="C1208" t="s">
        <v>8</v>
      </c>
      <c r="D1208" s="3">
        <v>143</v>
      </c>
      <c r="E1208" s="3">
        <v>124</v>
      </c>
      <c r="F1208" s="2">
        <f t="shared" si="18"/>
        <v>0.86713286713286708</v>
      </c>
      <c r="G1208" s="2">
        <v>1.7509069475000001</v>
      </c>
      <c r="H1208" s="2">
        <v>0.28478530000000002</v>
      </c>
      <c r="I1208" s="2" t="s">
        <v>17724</v>
      </c>
      <c r="J1208" s="3">
        <v>1207</v>
      </c>
      <c r="K1208" s="3">
        <v>3062</v>
      </c>
      <c r="L1208" t="s">
        <v>13804</v>
      </c>
      <c r="M1208" t="s">
        <v>13806</v>
      </c>
      <c r="N1208" t="s">
        <v>13805</v>
      </c>
    </row>
    <row r="1209" spans="1:14" x14ac:dyDescent="0.25">
      <c r="A1209" s="3">
        <v>15716</v>
      </c>
      <c r="B1209" t="s">
        <v>13801</v>
      </c>
      <c r="C1209" t="s">
        <v>11</v>
      </c>
      <c r="D1209" s="3">
        <v>139</v>
      </c>
      <c r="E1209" s="3">
        <v>122</v>
      </c>
      <c r="F1209" s="2">
        <f t="shared" si="18"/>
        <v>0.87769784172661869</v>
      </c>
      <c r="G1209" s="2">
        <v>1.7505463843</v>
      </c>
      <c r="H1209" s="2">
        <v>0.29372110000000001</v>
      </c>
      <c r="I1209" s="2" t="s">
        <v>17724</v>
      </c>
      <c r="J1209" s="3">
        <v>1208</v>
      </c>
      <c r="K1209" s="3">
        <v>2315</v>
      </c>
      <c r="L1209" t="s">
        <v>8928</v>
      </c>
      <c r="M1209" t="s">
        <v>13802</v>
      </c>
      <c r="N1209" t="s">
        <v>8928</v>
      </c>
    </row>
    <row r="1210" spans="1:14" x14ac:dyDescent="0.25">
      <c r="A1210" s="3">
        <v>13383</v>
      </c>
      <c r="B1210" t="s">
        <v>13797</v>
      </c>
      <c r="C1210" t="s">
        <v>11</v>
      </c>
      <c r="D1210" s="3">
        <v>144</v>
      </c>
      <c r="E1210" s="3">
        <v>128</v>
      </c>
      <c r="F1210" s="2">
        <f t="shared" si="18"/>
        <v>0.88888888888888884</v>
      </c>
      <c r="G1210" s="2">
        <v>1.7495024352999999</v>
      </c>
      <c r="H1210" s="2">
        <v>0.29983090000000001</v>
      </c>
      <c r="I1210" s="2" t="s">
        <v>17724</v>
      </c>
      <c r="J1210" s="3">
        <v>1209</v>
      </c>
      <c r="K1210" s="3">
        <v>996</v>
      </c>
      <c r="L1210" t="s">
        <v>13798</v>
      </c>
      <c r="M1210" t="s">
        <v>13800</v>
      </c>
      <c r="N1210" t="s">
        <v>13799</v>
      </c>
    </row>
    <row r="1211" spans="1:14" x14ac:dyDescent="0.25">
      <c r="A1211" s="3">
        <v>10690</v>
      </c>
      <c r="B1211" t="s">
        <v>13794</v>
      </c>
      <c r="C1211" t="s">
        <v>8</v>
      </c>
      <c r="D1211" s="3">
        <v>141</v>
      </c>
      <c r="E1211" s="3">
        <v>121</v>
      </c>
      <c r="F1211" s="2">
        <f t="shared" si="18"/>
        <v>0.85815602836879434</v>
      </c>
      <c r="G1211" s="2">
        <v>1.7482261742</v>
      </c>
      <c r="H1211" s="2">
        <v>0.27627849999999998</v>
      </c>
      <c r="I1211" s="2" t="s">
        <v>17724</v>
      </c>
      <c r="J1211" s="3">
        <v>1210</v>
      </c>
      <c r="K1211" s="3">
        <v>7885</v>
      </c>
      <c r="L1211" t="s">
        <v>13795</v>
      </c>
      <c r="M1211" t="s">
        <v>13796</v>
      </c>
      <c r="N1211" t="s">
        <v>13795</v>
      </c>
    </row>
    <row r="1212" spans="1:14" x14ac:dyDescent="0.25">
      <c r="A1212" s="3">
        <v>11513</v>
      </c>
      <c r="B1212" t="s">
        <v>4</v>
      </c>
      <c r="C1212" t="s">
        <v>11</v>
      </c>
      <c r="D1212" s="3">
        <v>148</v>
      </c>
      <c r="E1212" s="3">
        <v>131</v>
      </c>
      <c r="F1212" s="2">
        <f t="shared" si="18"/>
        <v>0.88513513513513509</v>
      </c>
      <c r="G1212" s="2">
        <v>1.7481440272</v>
      </c>
      <c r="H1212" s="2">
        <v>0.2898753</v>
      </c>
      <c r="I1212" s="2" t="s">
        <v>17724</v>
      </c>
      <c r="J1212" s="3">
        <v>1211</v>
      </c>
      <c r="K1212" s="3">
        <v>3271</v>
      </c>
      <c r="L1212" t="s">
        <v>13791</v>
      </c>
      <c r="M1212" t="s">
        <v>13793</v>
      </c>
      <c r="N1212" t="s">
        <v>13792</v>
      </c>
    </row>
    <row r="1213" spans="1:14" x14ac:dyDescent="0.25">
      <c r="A1213" s="3">
        <v>11072</v>
      </c>
      <c r="B1213" t="s">
        <v>13787</v>
      </c>
      <c r="C1213" t="s">
        <v>8</v>
      </c>
      <c r="D1213" s="3">
        <v>140</v>
      </c>
      <c r="E1213" s="3">
        <v>124</v>
      </c>
      <c r="F1213" s="2">
        <f t="shared" si="18"/>
        <v>0.88571428571428568</v>
      </c>
      <c r="G1213" s="2">
        <v>1.7478994999999999</v>
      </c>
      <c r="H1213" s="2">
        <v>0.29295860000000001</v>
      </c>
      <c r="I1213" s="2" t="s">
        <v>17724</v>
      </c>
      <c r="J1213" s="3">
        <v>1212</v>
      </c>
      <c r="K1213" s="3">
        <v>9246</v>
      </c>
      <c r="L1213" t="s">
        <v>13788</v>
      </c>
      <c r="M1213" t="s">
        <v>13790</v>
      </c>
      <c r="N1213" t="s">
        <v>13789</v>
      </c>
    </row>
    <row r="1214" spans="1:14" x14ac:dyDescent="0.25">
      <c r="A1214" s="3">
        <v>17156</v>
      </c>
      <c r="B1214" t="s">
        <v>13783</v>
      </c>
      <c r="C1214" t="s">
        <v>9</v>
      </c>
      <c r="D1214" s="3">
        <v>138</v>
      </c>
      <c r="E1214" s="3">
        <v>124</v>
      </c>
      <c r="F1214" s="2">
        <f t="shared" si="18"/>
        <v>0.89855072463768115</v>
      </c>
      <c r="G1214" s="2">
        <v>1.7478279731999999</v>
      </c>
      <c r="H1214" s="2">
        <v>0.30293399999999998</v>
      </c>
      <c r="I1214" s="2" t="s">
        <v>17724</v>
      </c>
      <c r="J1214" s="3">
        <v>1213</v>
      </c>
      <c r="K1214" s="3">
        <v>2149</v>
      </c>
      <c r="L1214" t="s">
        <v>13784</v>
      </c>
      <c r="M1214" t="s">
        <v>13786</v>
      </c>
      <c r="N1214" t="s">
        <v>13785</v>
      </c>
    </row>
    <row r="1215" spans="1:14" x14ac:dyDescent="0.25">
      <c r="A1215" s="3">
        <v>11172</v>
      </c>
      <c r="B1215" t="s">
        <v>13779</v>
      </c>
      <c r="C1215" t="s">
        <v>8</v>
      </c>
      <c r="D1215" s="3">
        <v>153</v>
      </c>
      <c r="E1215" s="3">
        <v>137</v>
      </c>
      <c r="F1215" s="2">
        <f t="shared" si="18"/>
        <v>0.89542483660130723</v>
      </c>
      <c r="G1215" s="2">
        <v>1.7467295175999999</v>
      </c>
      <c r="H1215" s="2">
        <v>0.28820240000000003</v>
      </c>
      <c r="I1215" s="2" t="s">
        <v>17724</v>
      </c>
      <c r="J1215" s="3">
        <v>1214</v>
      </c>
      <c r="K1215" s="3">
        <v>1438</v>
      </c>
      <c r="L1215" t="s">
        <v>13780</v>
      </c>
      <c r="M1215" t="s">
        <v>13782</v>
      </c>
      <c r="N1215" t="s">
        <v>13781</v>
      </c>
    </row>
    <row r="1216" spans="1:14" x14ac:dyDescent="0.25">
      <c r="A1216" s="3">
        <v>13232</v>
      </c>
      <c r="B1216" t="s">
        <v>13775</v>
      </c>
      <c r="C1216" t="s">
        <v>9</v>
      </c>
      <c r="D1216" s="3">
        <v>143</v>
      </c>
      <c r="E1216" s="3">
        <v>126</v>
      </c>
      <c r="F1216" s="2">
        <f t="shared" si="18"/>
        <v>0.88111888111888115</v>
      </c>
      <c r="G1216" s="2">
        <v>1.7466875174000001</v>
      </c>
      <c r="H1216" s="2">
        <v>0.29575119999999999</v>
      </c>
      <c r="I1216" s="2" t="s">
        <v>17724</v>
      </c>
      <c r="J1216" s="3">
        <v>1215</v>
      </c>
      <c r="K1216" s="3">
        <v>5170</v>
      </c>
      <c r="L1216" t="s">
        <v>13776</v>
      </c>
      <c r="M1216" t="s">
        <v>13778</v>
      </c>
      <c r="N1216" t="s">
        <v>13777</v>
      </c>
    </row>
    <row r="1217" spans="1:14" x14ac:dyDescent="0.25">
      <c r="A1217" s="3">
        <v>10083</v>
      </c>
      <c r="B1217" t="s">
        <v>13772</v>
      </c>
      <c r="C1217" t="s">
        <v>8</v>
      </c>
      <c r="D1217" s="3">
        <v>155</v>
      </c>
      <c r="E1217" s="3">
        <v>135</v>
      </c>
      <c r="F1217" s="2">
        <f t="shared" si="18"/>
        <v>0.87096774193548387</v>
      </c>
      <c r="G1217" s="2">
        <v>1.7458756109</v>
      </c>
      <c r="H1217" s="2">
        <v>0.27098630000000001</v>
      </c>
      <c r="I1217" s="2" t="s">
        <v>17724</v>
      </c>
      <c r="J1217" s="3">
        <v>1216</v>
      </c>
      <c r="K1217" s="3">
        <v>3257</v>
      </c>
      <c r="L1217" t="s">
        <v>13773</v>
      </c>
      <c r="M1217" t="s">
        <v>13774</v>
      </c>
      <c r="N1217" t="s">
        <v>13773</v>
      </c>
    </row>
    <row r="1218" spans="1:14" x14ac:dyDescent="0.25">
      <c r="A1218" s="3">
        <v>12590</v>
      </c>
      <c r="B1218" t="s">
        <v>13680</v>
      </c>
      <c r="C1218" t="s">
        <v>8</v>
      </c>
      <c r="D1218" s="3">
        <v>139</v>
      </c>
      <c r="E1218" s="3">
        <v>119</v>
      </c>
      <c r="F1218" s="2">
        <f t="shared" ref="F1218:F1281" si="19">E1218/D1218</f>
        <v>0.85611510791366907</v>
      </c>
      <c r="G1218" s="2">
        <v>1.7447052427</v>
      </c>
      <c r="H1218" s="2">
        <v>0.2889679</v>
      </c>
      <c r="I1218" s="2" t="s">
        <v>17724</v>
      </c>
      <c r="J1218" s="3">
        <v>1217</v>
      </c>
      <c r="K1218" s="3">
        <v>2008</v>
      </c>
      <c r="L1218" t="s">
        <v>13770</v>
      </c>
      <c r="M1218" t="s">
        <v>13771</v>
      </c>
      <c r="N1218" t="s">
        <v>13682</v>
      </c>
    </row>
    <row r="1219" spans="1:14" x14ac:dyDescent="0.25">
      <c r="A1219" s="3">
        <v>15425</v>
      </c>
      <c r="B1219" t="s">
        <v>418</v>
      </c>
      <c r="C1219" t="s">
        <v>8</v>
      </c>
      <c r="D1219" s="3">
        <v>152</v>
      </c>
      <c r="E1219" s="3">
        <v>135</v>
      </c>
      <c r="F1219" s="2">
        <f t="shared" si="19"/>
        <v>0.88815789473684215</v>
      </c>
      <c r="G1219" s="2">
        <v>1.7437311296</v>
      </c>
      <c r="H1219" s="2">
        <v>0.28483649999999999</v>
      </c>
      <c r="I1219" s="2" t="s">
        <v>17724</v>
      </c>
      <c r="J1219" s="3">
        <v>1218</v>
      </c>
      <c r="K1219" s="3">
        <v>457</v>
      </c>
      <c r="L1219" t="s">
        <v>13767</v>
      </c>
      <c r="M1219" t="s">
        <v>13769</v>
      </c>
      <c r="N1219" t="s">
        <v>13768</v>
      </c>
    </row>
    <row r="1220" spans="1:14" x14ac:dyDescent="0.25">
      <c r="A1220" s="3">
        <v>13995</v>
      </c>
      <c r="B1220" t="s">
        <v>13763</v>
      </c>
      <c r="C1220" t="s">
        <v>38</v>
      </c>
      <c r="D1220" s="3">
        <v>142</v>
      </c>
      <c r="E1220" s="3">
        <v>121</v>
      </c>
      <c r="F1220" s="2">
        <f t="shared" si="19"/>
        <v>0.852112676056338</v>
      </c>
      <c r="G1220" s="2">
        <v>1.7434401238999999</v>
      </c>
      <c r="H1220" s="2">
        <v>0.27300340000000001</v>
      </c>
      <c r="I1220" s="2" t="s">
        <v>17724</v>
      </c>
      <c r="J1220" s="3">
        <v>1219</v>
      </c>
      <c r="K1220" s="3">
        <v>1188</v>
      </c>
      <c r="L1220" t="s">
        <v>13764</v>
      </c>
      <c r="M1220" t="s">
        <v>13766</v>
      </c>
      <c r="N1220" t="s">
        <v>13765</v>
      </c>
    </row>
    <row r="1221" spans="1:14" x14ac:dyDescent="0.25">
      <c r="A1221" s="3">
        <v>11583</v>
      </c>
      <c r="B1221" t="s">
        <v>13759</v>
      </c>
      <c r="C1221" t="s">
        <v>11</v>
      </c>
      <c r="D1221" s="3">
        <v>145</v>
      </c>
      <c r="E1221" s="3">
        <v>129</v>
      </c>
      <c r="F1221" s="2">
        <f t="shared" si="19"/>
        <v>0.8896551724137931</v>
      </c>
      <c r="G1221" s="2">
        <v>1.7427026445</v>
      </c>
      <c r="H1221" s="2">
        <v>0.29043629999999998</v>
      </c>
      <c r="I1221" s="2" t="s">
        <v>17724</v>
      </c>
      <c r="J1221" s="3">
        <v>1220</v>
      </c>
      <c r="K1221" s="3">
        <v>332</v>
      </c>
      <c r="L1221" t="s">
        <v>13760</v>
      </c>
      <c r="M1221" t="s">
        <v>13762</v>
      </c>
      <c r="N1221" t="s">
        <v>13761</v>
      </c>
    </row>
    <row r="1222" spans="1:14" x14ac:dyDescent="0.25">
      <c r="A1222" s="3">
        <v>14065</v>
      </c>
      <c r="B1222" t="s">
        <v>13756</v>
      </c>
      <c r="C1222" t="s">
        <v>8</v>
      </c>
      <c r="D1222" s="3">
        <v>154</v>
      </c>
      <c r="E1222" s="3">
        <v>136</v>
      </c>
      <c r="F1222" s="2">
        <f t="shared" si="19"/>
        <v>0.88311688311688308</v>
      </c>
      <c r="G1222" s="2">
        <v>1.7422557107000001</v>
      </c>
      <c r="H1222" s="2">
        <v>0.28473609999999999</v>
      </c>
      <c r="I1222" s="2" t="s">
        <v>17724</v>
      </c>
      <c r="J1222" s="3">
        <v>1221</v>
      </c>
      <c r="K1222" s="3">
        <v>878</v>
      </c>
      <c r="L1222" t="s">
        <v>13757</v>
      </c>
      <c r="M1222" t="s">
        <v>13758</v>
      </c>
      <c r="N1222" t="s">
        <v>13757</v>
      </c>
    </row>
    <row r="1223" spans="1:14" x14ac:dyDescent="0.25">
      <c r="A1223" s="3">
        <v>17577</v>
      </c>
      <c r="B1223" t="s">
        <v>13752</v>
      </c>
      <c r="C1223" t="s">
        <v>9</v>
      </c>
      <c r="D1223" s="3">
        <v>147</v>
      </c>
      <c r="E1223" s="3">
        <v>131</v>
      </c>
      <c r="F1223" s="2">
        <f t="shared" si="19"/>
        <v>0.891156462585034</v>
      </c>
      <c r="G1223" s="2">
        <v>1.7411023177</v>
      </c>
      <c r="H1223" s="2">
        <v>0.29429359999999999</v>
      </c>
      <c r="I1223" s="2" t="s">
        <v>17724</v>
      </c>
      <c r="J1223" s="3">
        <v>1222</v>
      </c>
      <c r="K1223" s="3">
        <v>1278</v>
      </c>
      <c r="L1223" t="s">
        <v>13753</v>
      </c>
      <c r="M1223" t="s">
        <v>13755</v>
      </c>
      <c r="N1223" t="s">
        <v>13754</v>
      </c>
    </row>
    <row r="1224" spans="1:14" x14ac:dyDescent="0.25">
      <c r="A1224" s="3">
        <v>14956</v>
      </c>
      <c r="B1224" t="s">
        <v>13750</v>
      </c>
      <c r="C1224" t="s">
        <v>8</v>
      </c>
      <c r="D1224" s="3">
        <v>146</v>
      </c>
      <c r="E1224" s="3">
        <v>130</v>
      </c>
      <c r="F1224" s="2">
        <f t="shared" si="19"/>
        <v>0.8904109589041096</v>
      </c>
      <c r="G1224" s="2">
        <v>1.7353947246000001</v>
      </c>
      <c r="H1224" s="2">
        <v>0.28944700000000001</v>
      </c>
      <c r="I1224" s="2" t="s">
        <v>17724</v>
      </c>
      <c r="J1224" s="3">
        <v>1223</v>
      </c>
      <c r="K1224" s="3">
        <v>3448</v>
      </c>
      <c r="L1224" t="s">
        <v>5875</v>
      </c>
      <c r="M1224" t="s">
        <v>13751</v>
      </c>
      <c r="N1224" t="s">
        <v>11204</v>
      </c>
    </row>
    <row r="1225" spans="1:14" x14ac:dyDescent="0.25">
      <c r="A1225" s="3">
        <v>14357</v>
      </c>
      <c r="B1225" t="s">
        <v>13747</v>
      </c>
      <c r="C1225" t="s">
        <v>8</v>
      </c>
      <c r="D1225" s="3">
        <v>141</v>
      </c>
      <c r="E1225" s="3">
        <v>123</v>
      </c>
      <c r="F1225" s="2">
        <f t="shared" si="19"/>
        <v>0.87234042553191493</v>
      </c>
      <c r="G1225" s="2">
        <v>1.7352883833999999</v>
      </c>
      <c r="H1225" s="2">
        <v>0.29062260000000001</v>
      </c>
      <c r="I1225" s="2" t="s">
        <v>17724</v>
      </c>
      <c r="J1225" s="3">
        <v>1224</v>
      </c>
      <c r="K1225" s="3">
        <v>1061</v>
      </c>
      <c r="L1225" t="s">
        <v>13748</v>
      </c>
      <c r="M1225" t="s">
        <v>13749</v>
      </c>
      <c r="N1225" t="s">
        <v>12811</v>
      </c>
    </row>
    <row r="1226" spans="1:14" x14ac:dyDescent="0.25">
      <c r="A1226" s="3">
        <v>16791</v>
      </c>
      <c r="B1226" t="s">
        <v>12570</v>
      </c>
      <c r="C1226" t="s">
        <v>8</v>
      </c>
      <c r="D1226" s="3">
        <v>149</v>
      </c>
      <c r="E1226" s="3">
        <v>131</v>
      </c>
      <c r="F1226" s="2">
        <f t="shared" si="19"/>
        <v>0.87919463087248317</v>
      </c>
      <c r="G1226" s="2">
        <v>1.7335580148</v>
      </c>
      <c r="H1226" s="2">
        <v>0.28223029999999999</v>
      </c>
      <c r="I1226" s="2" t="s">
        <v>17724</v>
      </c>
      <c r="J1226" s="3">
        <v>1225</v>
      </c>
      <c r="K1226" s="3">
        <v>509</v>
      </c>
      <c r="L1226" t="s">
        <v>13744</v>
      </c>
      <c r="M1226" t="s">
        <v>13746</v>
      </c>
      <c r="N1226" t="s">
        <v>13745</v>
      </c>
    </row>
    <row r="1227" spans="1:14" x14ac:dyDescent="0.25">
      <c r="A1227" s="3">
        <v>11868</v>
      </c>
      <c r="B1227" t="s">
        <v>13740</v>
      </c>
      <c r="C1227" t="s">
        <v>9</v>
      </c>
      <c r="D1227" s="3">
        <v>142</v>
      </c>
      <c r="E1227" s="3">
        <v>124</v>
      </c>
      <c r="F1227" s="2">
        <f t="shared" si="19"/>
        <v>0.87323943661971826</v>
      </c>
      <c r="G1227" s="2">
        <v>1.7331529516999999</v>
      </c>
      <c r="H1227" s="2">
        <v>0.27622550000000001</v>
      </c>
      <c r="I1227" s="2" t="s">
        <v>17724</v>
      </c>
      <c r="J1227" s="3">
        <v>1226</v>
      </c>
      <c r="K1227" s="3">
        <v>2631</v>
      </c>
      <c r="L1227" t="s">
        <v>13741</v>
      </c>
      <c r="M1227" t="s">
        <v>13743</v>
      </c>
      <c r="N1227" t="s">
        <v>13742</v>
      </c>
    </row>
    <row r="1228" spans="1:14" x14ac:dyDescent="0.25">
      <c r="A1228" s="3">
        <v>13210</v>
      </c>
      <c r="B1228" t="s">
        <v>13736</v>
      </c>
      <c r="C1228" t="s">
        <v>8</v>
      </c>
      <c r="D1228" s="3">
        <v>147</v>
      </c>
      <c r="E1228" s="3">
        <v>126</v>
      </c>
      <c r="F1228" s="2">
        <f t="shared" si="19"/>
        <v>0.8571428571428571</v>
      </c>
      <c r="G1228" s="2">
        <v>1.7315717173</v>
      </c>
      <c r="H1228" s="2">
        <v>0.27769179999999999</v>
      </c>
      <c r="I1228" s="2" t="s">
        <v>17724</v>
      </c>
      <c r="J1228" s="3">
        <v>1227</v>
      </c>
      <c r="K1228" s="3">
        <v>5534</v>
      </c>
      <c r="L1228" t="s">
        <v>13737</v>
      </c>
      <c r="M1228" t="s">
        <v>13739</v>
      </c>
      <c r="N1228" t="s">
        <v>13738</v>
      </c>
    </row>
    <row r="1229" spans="1:14" x14ac:dyDescent="0.25">
      <c r="A1229" s="3">
        <v>12271</v>
      </c>
      <c r="B1229" t="s">
        <v>13732</v>
      </c>
      <c r="C1229" t="s">
        <v>8</v>
      </c>
      <c r="D1229" s="3">
        <v>153</v>
      </c>
      <c r="E1229" s="3">
        <v>133</v>
      </c>
      <c r="F1229" s="2">
        <f t="shared" si="19"/>
        <v>0.86928104575163401</v>
      </c>
      <c r="G1229" s="2">
        <v>1.7297453291</v>
      </c>
      <c r="H1229" s="2">
        <v>0.26881579999999999</v>
      </c>
      <c r="I1229" s="2" t="s">
        <v>17724</v>
      </c>
      <c r="J1229" s="3">
        <v>1228</v>
      </c>
      <c r="K1229" s="3">
        <v>1601</v>
      </c>
      <c r="L1229" t="s">
        <v>13733</v>
      </c>
      <c r="M1229" t="s">
        <v>13735</v>
      </c>
      <c r="N1229" t="s">
        <v>13734</v>
      </c>
    </row>
    <row r="1230" spans="1:14" x14ac:dyDescent="0.25">
      <c r="A1230" s="3">
        <v>11201</v>
      </c>
      <c r="B1230" t="s">
        <v>13728</v>
      </c>
      <c r="C1230" t="s">
        <v>8</v>
      </c>
      <c r="D1230" s="3">
        <v>140</v>
      </c>
      <c r="E1230" s="3">
        <v>124</v>
      </c>
      <c r="F1230" s="2">
        <f t="shared" si="19"/>
        <v>0.88571428571428568</v>
      </c>
      <c r="G1230" s="2">
        <v>1.72916995</v>
      </c>
      <c r="H1230" s="2">
        <v>0.28850120000000001</v>
      </c>
      <c r="I1230" s="2" t="s">
        <v>17724</v>
      </c>
      <c r="J1230" s="3">
        <v>1229</v>
      </c>
      <c r="K1230" s="3">
        <v>3509</v>
      </c>
      <c r="L1230" t="s">
        <v>13729</v>
      </c>
      <c r="M1230" t="s">
        <v>13731</v>
      </c>
      <c r="N1230" t="s">
        <v>13730</v>
      </c>
    </row>
    <row r="1231" spans="1:14" x14ac:dyDescent="0.25">
      <c r="A1231" s="3">
        <v>16150</v>
      </c>
      <c r="B1231" t="s">
        <v>13725</v>
      </c>
      <c r="C1231" t="s">
        <v>9</v>
      </c>
      <c r="D1231" s="3">
        <v>152</v>
      </c>
      <c r="E1231" s="3">
        <v>131</v>
      </c>
      <c r="F1231" s="2">
        <f t="shared" si="19"/>
        <v>0.86184210526315785</v>
      </c>
      <c r="G1231" s="2">
        <v>1.7268473759</v>
      </c>
      <c r="H1231" s="2">
        <v>0.26024229999999998</v>
      </c>
      <c r="I1231" s="2" t="s">
        <v>17724</v>
      </c>
      <c r="J1231" s="3">
        <v>1230</v>
      </c>
      <c r="K1231" s="3">
        <v>763</v>
      </c>
      <c r="L1231" t="s">
        <v>13726</v>
      </c>
      <c r="M1231" t="s">
        <v>13727</v>
      </c>
      <c r="N1231" t="s">
        <v>13726</v>
      </c>
    </row>
    <row r="1232" spans="1:14" x14ac:dyDescent="0.25">
      <c r="A1232" s="3">
        <v>15374</v>
      </c>
      <c r="B1232" t="s">
        <v>13721</v>
      </c>
      <c r="C1232" t="s">
        <v>38</v>
      </c>
      <c r="D1232" s="3">
        <v>153</v>
      </c>
      <c r="E1232" s="3">
        <v>132</v>
      </c>
      <c r="F1232" s="2">
        <f t="shared" si="19"/>
        <v>0.86274509803921573</v>
      </c>
      <c r="G1232" s="2">
        <v>1.7257819085999999</v>
      </c>
      <c r="H1232" s="2">
        <v>0.2675652</v>
      </c>
      <c r="I1232" s="2" t="s">
        <v>17724</v>
      </c>
      <c r="J1232" s="3">
        <v>1231</v>
      </c>
      <c r="K1232" s="3">
        <v>561</v>
      </c>
      <c r="L1232" t="s">
        <v>13722</v>
      </c>
      <c r="M1232" t="s">
        <v>13724</v>
      </c>
      <c r="N1232" t="s">
        <v>13723</v>
      </c>
    </row>
    <row r="1233" spans="1:14" x14ac:dyDescent="0.25">
      <c r="A1233" s="3">
        <v>10477</v>
      </c>
      <c r="B1233" t="s">
        <v>12073</v>
      </c>
      <c r="C1233" t="s">
        <v>8</v>
      </c>
      <c r="D1233" s="3">
        <v>158</v>
      </c>
      <c r="E1233" s="3">
        <v>136</v>
      </c>
      <c r="F1233" s="2">
        <f t="shared" si="19"/>
        <v>0.86075949367088611</v>
      </c>
      <c r="G1233" s="2">
        <v>1.7247528321000001</v>
      </c>
      <c r="H1233" s="2">
        <v>0.26279370000000002</v>
      </c>
      <c r="I1233" s="2" t="s">
        <v>17724</v>
      </c>
      <c r="J1233" s="3">
        <v>1232</v>
      </c>
      <c r="K1233" s="3">
        <v>1451</v>
      </c>
      <c r="L1233" t="s">
        <v>13719</v>
      </c>
      <c r="M1233" t="s">
        <v>13720</v>
      </c>
      <c r="N1233" t="s">
        <v>1685</v>
      </c>
    </row>
    <row r="1234" spans="1:14" x14ac:dyDescent="0.25">
      <c r="A1234" s="3">
        <v>15437</v>
      </c>
      <c r="B1234" t="s">
        <v>13716</v>
      </c>
      <c r="C1234" t="s">
        <v>11</v>
      </c>
      <c r="D1234" s="3">
        <v>149</v>
      </c>
      <c r="E1234" s="3">
        <v>128</v>
      </c>
      <c r="F1234" s="2">
        <f t="shared" si="19"/>
        <v>0.85906040268456374</v>
      </c>
      <c r="G1234" s="2">
        <v>1.7246568455</v>
      </c>
      <c r="H1234" s="2">
        <v>0.26934819999999998</v>
      </c>
      <c r="I1234" s="2" t="s">
        <v>17724</v>
      </c>
      <c r="J1234" s="3">
        <v>1233</v>
      </c>
      <c r="K1234" s="3">
        <v>2682</v>
      </c>
      <c r="L1234" t="s">
        <v>13717</v>
      </c>
      <c r="M1234" t="s">
        <v>13718</v>
      </c>
      <c r="N1234" t="s">
        <v>7127</v>
      </c>
    </row>
    <row r="1235" spans="1:14" x14ac:dyDescent="0.25">
      <c r="A1235" s="3">
        <v>17587</v>
      </c>
      <c r="B1235" t="s">
        <v>13713</v>
      </c>
      <c r="C1235" t="s">
        <v>8</v>
      </c>
      <c r="D1235" s="3">
        <v>149</v>
      </c>
      <c r="E1235" s="3">
        <v>134</v>
      </c>
      <c r="F1235" s="2">
        <f t="shared" si="19"/>
        <v>0.89932885906040272</v>
      </c>
      <c r="G1235" s="2">
        <v>1.7243149100999999</v>
      </c>
      <c r="H1235" s="2">
        <v>0.297043</v>
      </c>
      <c r="I1235" s="2" t="s">
        <v>17724</v>
      </c>
      <c r="J1235" s="3">
        <v>1234</v>
      </c>
      <c r="K1235" s="3">
        <v>1899</v>
      </c>
      <c r="L1235" t="s">
        <v>13714</v>
      </c>
      <c r="M1235" t="s">
        <v>13715</v>
      </c>
      <c r="N1235" t="s">
        <v>13714</v>
      </c>
    </row>
    <row r="1236" spans="1:14" x14ac:dyDescent="0.25">
      <c r="A1236" s="3">
        <v>15065</v>
      </c>
      <c r="B1236" t="s">
        <v>13710</v>
      </c>
      <c r="C1236" t="s">
        <v>8</v>
      </c>
      <c r="D1236" s="3">
        <v>139</v>
      </c>
      <c r="E1236" s="3">
        <v>124</v>
      </c>
      <c r="F1236" s="2">
        <f t="shared" si="19"/>
        <v>0.8920863309352518</v>
      </c>
      <c r="G1236" s="2">
        <v>1.7230638417999999</v>
      </c>
      <c r="H1236" s="2">
        <v>0.29719050000000002</v>
      </c>
      <c r="I1236" s="2" t="s">
        <v>17724</v>
      </c>
      <c r="J1236" s="3">
        <v>1235</v>
      </c>
      <c r="K1236" s="3">
        <v>642</v>
      </c>
      <c r="L1236" t="s">
        <v>13711</v>
      </c>
      <c r="M1236" t="s">
        <v>13712</v>
      </c>
      <c r="N1236" t="s">
        <v>13711</v>
      </c>
    </row>
    <row r="1237" spans="1:14" x14ac:dyDescent="0.25">
      <c r="A1237" s="3">
        <v>13218</v>
      </c>
      <c r="B1237" t="s">
        <v>13706</v>
      </c>
      <c r="C1237" t="s">
        <v>38</v>
      </c>
      <c r="D1237" s="3">
        <v>148</v>
      </c>
      <c r="E1237" s="3">
        <v>130</v>
      </c>
      <c r="F1237" s="2">
        <f t="shared" si="19"/>
        <v>0.8783783783783784</v>
      </c>
      <c r="G1237" s="2">
        <v>1.721688927</v>
      </c>
      <c r="H1237" s="2">
        <v>0.28079939999999998</v>
      </c>
      <c r="I1237" s="2" t="s">
        <v>17724</v>
      </c>
      <c r="J1237" s="3">
        <v>1236</v>
      </c>
      <c r="K1237" s="3">
        <v>4929</v>
      </c>
      <c r="L1237" t="s">
        <v>13707</v>
      </c>
      <c r="M1237" t="s">
        <v>13709</v>
      </c>
      <c r="N1237" t="s">
        <v>13708</v>
      </c>
    </row>
    <row r="1238" spans="1:14" x14ac:dyDescent="0.25">
      <c r="A1238" s="3">
        <v>15958</v>
      </c>
      <c r="B1238" t="s">
        <v>12359</v>
      </c>
      <c r="C1238" t="s">
        <v>8</v>
      </c>
      <c r="D1238" s="3">
        <v>144</v>
      </c>
      <c r="E1238" s="3">
        <v>126</v>
      </c>
      <c r="F1238" s="2">
        <f t="shared" si="19"/>
        <v>0.875</v>
      </c>
      <c r="G1238" s="2">
        <v>1.7215452049</v>
      </c>
      <c r="H1238" s="2">
        <v>0.28621400000000002</v>
      </c>
      <c r="I1238" s="2" t="s">
        <v>17724</v>
      </c>
      <c r="J1238" s="3">
        <v>1237</v>
      </c>
      <c r="K1238" s="3">
        <v>1505</v>
      </c>
      <c r="L1238" t="s">
        <v>13703</v>
      </c>
      <c r="M1238" t="s">
        <v>13705</v>
      </c>
      <c r="N1238" t="s">
        <v>13704</v>
      </c>
    </row>
    <row r="1239" spans="1:14" x14ac:dyDescent="0.25">
      <c r="A1239" s="3">
        <v>17198</v>
      </c>
      <c r="B1239" t="s">
        <v>13699</v>
      </c>
      <c r="C1239" t="s">
        <v>9</v>
      </c>
      <c r="D1239" s="3">
        <v>141</v>
      </c>
      <c r="E1239" s="3">
        <v>123</v>
      </c>
      <c r="F1239" s="2">
        <f t="shared" si="19"/>
        <v>0.87234042553191493</v>
      </c>
      <c r="G1239" s="2">
        <v>1.7204463935000001</v>
      </c>
      <c r="H1239" s="2">
        <v>0.28324490000000002</v>
      </c>
      <c r="I1239" s="2" t="s">
        <v>17724</v>
      </c>
      <c r="J1239" s="3">
        <v>1238</v>
      </c>
      <c r="K1239" s="3">
        <v>5401</v>
      </c>
      <c r="L1239" t="s">
        <v>13700</v>
      </c>
      <c r="M1239" t="s">
        <v>13702</v>
      </c>
      <c r="N1239" t="s">
        <v>13701</v>
      </c>
    </row>
    <row r="1240" spans="1:14" x14ac:dyDescent="0.25">
      <c r="A1240" s="3">
        <v>10944</v>
      </c>
      <c r="B1240" t="s">
        <v>13695</v>
      </c>
      <c r="C1240" t="s">
        <v>11</v>
      </c>
      <c r="D1240" s="3">
        <v>140</v>
      </c>
      <c r="E1240" s="3">
        <v>121</v>
      </c>
      <c r="F1240" s="2">
        <f t="shared" si="19"/>
        <v>0.86428571428571432</v>
      </c>
      <c r="G1240" s="2">
        <v>1.7195170482</v>
      </c>
      <c r="H1240" s="2">
        <v>0.28158460000000002</v>
      </c>
      <c r="I1240" s="2" t="s">
        <v>17724</v>
      </c>
      <c r="J1240" s="3">
        <v>1239</v>
      </c>
      <c r="K1240" s="3">
        <v>487</v>
      </c>
      <c r="L1240" t="s">
        <v>13696</v>
      </c>
      <c r="M1240" t="s">
        <v>13698</v>
      </c>
      <c r="N1240" t="s">
        <v>13697</v>
      </c>
    </row>
    <row r="1241" spans="1:14" x14ac:dyDescent="0.25">
      <c r="A1241" s="3">
        <v>12072</v>
      </c>
      <c r="B1241" t="s">
        <v>13692</v>
      </c>
      <c r="C1241" t="s">
        <v>8</v>
      </c>
      <c r="D1241" s="3">
        <v>141</v>
      </c>
      <c r="E1241" s="3">
        <v>123</v>
      </c>
      <c r="F1241" s="2">
        <f t="shared" si="19"/>
        <v>0.87234042553191493</v>
      </c>
      <c r="G1241" s="2">
        <v>1.7177793100000001</v>
      </c>
      <c r="H1241" s="2">
        <v>0.28497</v>
      </c>
      <c r="I1241" s="2" t="s">
        <v>17724</v>
      </c>
      <c r="J1241" s="3">
        <v>1240</v>
      </c>
      <c r="K1241" s="3">
        <v>5137</v>
      </c>
      <c r="L1241" t="s">
        <v>13693</v>
      </c>
      <c r="M1241" t="s">
        <v>13694</v>
      </c>
      <c r="N1241" t="s">
        <v>13693</v>
      </c>
    </row>
    <row r="1242" spans="1:14" x14ac:dyDescent="0.25">
      <c r="A1242" s="3">
        <v>14061</v>
      </c>
      <c r="B1242" t="s">
        <v>13688</v>
      </c>
      <c r="C1242" t="s">
        <v>8</v>
      </c>
      <c r="D1242" s="3">
        <v>146</v>
      </c>
      <c r="E1242" s="3">
        <v>126</v>
      </c>
      <c r="F1242" s="2">
        <f t="shared" si="19"/>
        <v>0.86301369863013699</v>
      </c>
      <c r="G1242" s="2">
        <v>1.7176470093</v>
      </c>
      <c r="H1242" s="2">
        <v>0.2796496</v>
      </c>
      <c r="I1242" s="2" t="s">
        <v>17724</v>
      </c>
      <c r="J1242" s="3">
        <v>1241</v>
      </c>
      <c r="K1242" s="3">
        <v>3069</v>
      </c>
      <c r="L1242" t="s">
        <v>13689</v>
      </c>
      <c r="M1242" t="s">
        <v>13691</v>
      </c>
      <c r="N1242" t="s">
        <v>13690</v>
      </c>
    </row>
    <row r="1243" spans="1:14" x14ac:dyDescent="0.25">
      <c r="A1243" s="3">
        <v>14547</v>
      </c>
      <c r="B1243" t="s">
        <v>297</v>
      </c>
      <c r="C1243" t="s">
        <v>8</v>
      </c>
      <c r="D1243" s="3">
        <v>146</v>
      </c>
      <c r="E1243" s="3">
        <v>131</v>
      </c>
      <c r="F1243" s="2">
        <f t="shared" si="19"/>
        <v>0.89726027397260277</v>
      </c>
      <c r="G1243" s="2">
        <v>1.7152212441000001</v>
      </c>
      <c r="H1243" s="2">
        <v>0.29120689999999999</v>
      </c>
      <c r="I1243" s="2" t="s">
        <v>17724</v>
      </c>
      <c r="J1243" s="3">
        <v>1242</v>
      </c>
      <c r="K1243" s="3">
        <v>1653</v>
      </c>
      <c r="L1243" t="s">
        <v>9074</v>
      </c>
      <c r="M1243" t="s">
        <v>13687</v>
      </c>
      <c r="N1243" t="s">
        <v>9074</v>
      </c>
    </row>
    <row r="1244" spans="1:14" x14ac:dyDescent="0.25">
      <c r="A1244" s="3">
        <v>16061</v>
      </c>
      <c r="B1244" t="s">
        <v>13684</v>
      </c>
      <c r="C1244" t="s">
        <v>8</v>
      </c>
      <c r="D1244" s="3">
        <v>150</v>
      </c>
      <c r="E1244" s="3">
        <v>132</v>
      </c>
      <c r="F1244" s="2">
        <f t="shared" si="19"/>
        <v>0.88</v>
      </c>
      <c r="G1244" s="2">
        <v>1.7151968125999999</v>
      </c>
      <c r="H1244" s="2">
        <v>0.29099819999999998</v>
      </c>
      <c r="I1244" s="2" t="s">
        <v>17724</v>
      </c>
      <c r="J1244" s="3">
        <v>1243</v>
      </c>
      <c r="K1244" s="3">
        <v>4478</v>
      </c>
      <c r="L1244" t="s">
        <v>13685</v>
      </c>
      <c r="M1244" t="s">
        <v>13686</v>
      </c>
      <c r="N1244" t="s">
        <v>13685</v>
      </c>
    </row>
    <row r="1245" spans="1:14" x14ac:dyDescent="0.25">
      <c r="A1245" s="3">
        <v>12589</v>
      </c>
      <c r="B1245" t="s">
        <v>13680</v>
      </c>
      <c r="C1245" t="s">
        <v>9</v>
      </c>
      <c r="D1245" s="3">
        <v>142</v>
      </c>
      <c r="E1245" s="3">
        <v>126</v>
      </c>
      <c r="F1245" s="2">
        <f t="shared" si="19"/>
        <v>0.88732394366197187</v>
      </c>
      <c r="G1245" s="2">
        <v>1.7142247702</v>
      </c>
      <c r="H1245" s="2">
        <v>0.29227049999999999</v>
      </c>
      <c r="I1245" s="2" t="s">
        <v>17724</v>
      </c>
      <c r="J1245" s="3">
        <v>1244</v>
      </c>
      <c r="K1245" s="3">
        <v>1400</v>
      </c>
      <c r="L1245" t="s">
        <v>13681</v>
      </c>
      <c r="M1245" t="s">
        <v>13683</v>
      </c>
      <c r="N1245" t="s">
        <v>13682</v>
      </c>
    </row>
    <row r="1246" spans="1:14" x14ac:dyDescent="0.25">
      <c r="A1246" s="3">
        <v>14017</v>
      </c>
      <c r="B1246" t="s">
        <v>13676</v>
      </c>
      <c r="C1246" t="s">
        <v>8</v>
      </c>
      <c r="D1246" s="3">
        <v>147</v>
      </c>
      <c r="E1246" s="3">
        <v>129</v>
      </c>
      <c r="F1246" s="2">
        <f t="shared" si="19"/>
        <v>0.87755102040816324</v>
      </c>
      <c r="G1246" s="2">
        <v>1.713877538</v>
      </c>
      <c r="H1246" s="2">
        <v>0.28239120000000001</v>
      </c>
      <c r="I1246" s="2" t="s">
        <v>17724</v>
      </c>
      <c r="J1246" s="3">
        <v>1245</v>
      </c>
      <c r="K1246" s="3">
        <v>3268</v>
      </c>
      <c r="L1246" t="s">
        <v>13677</v>
      </c>
      <c r="M1246" t="s">
        <v>13679</v>
      </c>
      <c r="N1246" t="s">
        <v>13678</v>
      </c>
    </row>
    <row r="1247" spans="1:14" x14ac:dyDescent="0.25">
      <c r="A1247" s="3">
        <v>16230</v>
      </c>
      <c r="B1247" t="s">
        <v>13673</v>
      </c>
      <c r="C1247" t="s">
        <v>8</v>
      </c>
      <c r="D1247" s="3">
        <v>157</v>
      </c>
      <c r="E1247" s="3">
        <v>140</v>
      </c>
      <c r="F1247" s="2">
        <f t="shared" si="19"/>
        <v>0.89171974522292996</v>
      </c>
      <c r="G1247" s="2">
        <v>1.7135117079</v>
      </c>
      <c r="H1247" s="2">
        <v>0.29875089999999999</v>
      </c>
      <c r="I1247" s="2" t="s">
        <v>17724</v>
      </c>
      <c r="J1247" s="3">
        <v>1246</v>
      </c>
      <c r="K1247" s="1" t="s">
        <v>17724</v>
      </c>
      <c r="L1247" t="s">
        <v>13674</v>
      </c>
      <c r="M1247" t="s">
        <v>13675</v>
      </c>
      <c r="N1247" t="s">
        <v>13674</v>
      </c>
    </row>
    <row r="1248" spans="1:14" x14ac:dyDescent="0.25">
      <c r="A1248" s="3">
        <v>14950</v>
      </c>
      <c r="B1248" t="s">
        <v>13669</v>
      </c>
      <c r="C1248" t="s">
        <v>8</v>
      </c>
      <c r="D1248" s="3">
        <v>145</v>
      </c>
      <c r="E1248" s="3">
        <v>129</v>
      </c>
      <c r="F1248" s="2">
        <f t="shared" si="19"/>
        <v>0.8896551724137931</v>
      </c>
      <c r="G1248" s="2">
        <v>1.7118806813</v>
      </c>
      <c r="H1248" s="2">
        <v>0.290549</v>
      </c>
      <c r="I1248" s="2" t="s">
        <v>17724</v>
      </c>
      <c r="J1248" s="3">
        <v>1247</v>
      </c>
      <c r="K1248" s="3">
        <v>565</v>
      </c>
      <c r="L1248" t="s">
        <v>13670</v>
      </c>
      <c r="M1248" t="s">
        <v>13672</v>
      </c>
      <c r="N1248" t="s">
        <v>13671</v>
      </c>
    </row>
    <row r="1249" spans="1:14" x14ac:dyDescent="0.25">
      <c r="A1249" s="3">
        <v>10050</v>
      </c>
      <c r="B1249" t="s">
        <v>1817</v>
      </c>
      <c r="C1249" t="s">
        <v>8</v>
      </c>
      <c r="D1249" s="3">
        <v>149</v>
      </c>
      <c r="E1249" s="3">
        <v>132</v>
      </c>
      <c r="F1249" s="2">
        <f t="shared" si="19"/>
        <v>0.88590604026845643</v>
      </c>
      <c r="G1249" s="2">
        <v>1.7112790305000001</v>
      </c>
      <c r="H1249" s="2">
        <v>0.28330860000000002</v>
      </c>
      <c r="I1249" s="2" t="s">
        <v>17724</v>
      </c>
      <c r="J1249" s="3">
        <v>1248</v>
      </c>
      <c r="K1249" s="3">
        <v>1072</v>
      </c>
      <c r="L1249" t="s">
        <v>13667</v>
      </c>
      <c r="M1249" t="s">
        <v>13668</v>
      </c>
      <c r="N1249" t="s">
        <v>13667</v>
      </c>
    </row>
    <row r="1250" spans="1:14" x14ac:dyDescent="0.25">
      <c r="A1250" s="3">
        <v>14941</v>
      </c>
      <c r="B1250" t="s">
        <v>13663</v>
      </c>
      <c r="C1250" t="s">
        <v>8</v>
      </c>
      <c r="D1250" s="3">
        <v>141</v>
      </c>
      <c r="E1250" s="3">
        <v>123</v>
      </c>
      <c r="F1250" s="2">
        <f t="shared" si="19"/>
        <v>0.87234042553191493</v>
      </c>
      <c r="G1250" s="2">
        <v>1.7108212092999999</v>
      </c>
      <c r="H1250" s="2">
        <v>0.28728569999999998</v>
      </c>
      <c r="I1250" s="2" t="s">
        <v>17724</v>
      </c>
      <c r="J1250" s="3">
        <v>1249</v>
      </c>
      <c r="K1250" s="3">
        <v>5177</v>
      </c>
      <c r="L1250" t="s">
        <v>13664</v>
      </c>
      <c r="M1250" t="s">
        <v>13666</v>
      </c>
      <c r="N1250" t="s">
        <v>13665</v>
      </c>
    </row>
    <row r="1251" spans="1:14" x14ac:dyDescent="0.25">
      <c r="A1251" s="3">
        <v>15084</v>
      </c>
      <c r="B1251" t="s">
        <v>13660</v>
      </c>
      <c r="C1251" t="s">
        <v>9</v>
      </c>
      <c r="D1251" s="3">
        <v>139</v>
      </c>
      <c r="E1251" s="3">
        <v>120</v>
      </c>
      <c r="F1251" s="2">
        <f t="shared" si="19"/>
        <v>0.86330935251798557</v>
      </c>
      <c r="G1251" s="2">
        <v>1.7103861664</v>
      </c>
      <c r="H1251" s="2">
        <v>0.27267780000000003</v>
      </c>
      <c r="I1251" s="2" t="s">
        <v>17724</v>
      </c>
      <c r="J1251" s="3">
        <v>1250</v>
      </c>
      <c r="K1251" s="3">
        <v>459</v>
      </c>
      <c r="L1251" t="s">
        <v>13661</v>
      </c>
      <c r="M1251" t="s">
        <v>13662</v>
      </c>
      <c r="N1251" t="s">
        <v>13661</v>
      </c>
    </row>
    <row r="1252" spans="1:14" x14ac:dyDescent="0.25">
      <c r="A1252" s="3">
        <v>12609</v>
      </c>
      <c r="B1252" t="s">
        <v>12048</v>
      </c>
      <c r="C1252" t="s">
        <v>8</v>
      </c>
      <c r="D1252" s="3">
        <v>142</v>
      </c>
      <c r="E1252" s="3">
        <v>123</v>
      </c>
      <c r="F1252" s="2">
        <f t="shared" si="19"/>
        <v>0.86619718309859151</v>
      </c>
      <c r="G1252" s="2">
        <v>1.7102633558</v>
      </c>
      <c r="H1252" s="2">
        <v>0.27587220000000001</v>
      </c>
      <c r="I1252" s="2" t="s">
        <v>17724</v>
      </c>
      <c r="J1252" s="3">
        <v>1251</v>
      </c>
      <c r="K1252" s="3">
        <v>1754</v>
      </c>
      <c r="L1252" t="s">
        <v>13658</v>
      </c>
      <c r="M1252" t="s">
        <v>13659</v>
      </c>
      <c r="N1252" t="s">
        <v>396</v>
      </c>
    </row>
    <row r="1253" spans="1:14" x14ac:dyDescent="0.25">
      <c r="A1253" s="3">
        <v>16989</v>
      </c>
      <c r="B1253" t="s">
        <v>13654</v>
      </c>
      <c r="C1253" t="s">
        <v>8</v>
      </c>
      <c r="D1253" s="3">
        <v>151</v>
      </c>
      <c r="E1253" s="3">
        <v>133</v>
      </c>
      <c r="F1253" s="2">
        <f t="shared" si="19"/>
        <v>0.88079470198675491</v>
      </c>
      <c r="G1253" s="2">
        <v>1.7064356539000001</v>
      </c>
      <c r="H1253" s="2">
        <v>0.279945</v>
      </c>
      <c r="I1253" s="2" t="s">
        <v>17724</v>
      </c>
      <c r="J1253" s="3">
        <v>1252</v>
      </c>
      <c r="K1253" s="3">
        <v>2374</v>
      </c>
      <c r="L1253" t="s">
        <v>13655</v>
      </c>
      <c r="M1253" t="s">
        <v>13657</v>
      </c>
      <c r="N1253" t="s">
        <v>13656</v>
      </c>
    </row>
    <row r="1254" spans="1:14" x14ac:dyDescent="0.25">
      <c r="A1254" s="3">
        <v>12505</v>
      </c>
      <c r="B1254" t="s">
        <v>13651</v>
      </c>
      <c r="C1254" t="s">
        <v>8</v>
      </c>
      <c r="D1254" s="3">
        <v>149</v>
      </c>
      <c r="E1254" s="3">
        <v>132</v>
      </c>
      <c r="F1254" s="2">
        <f t="shared" si="19"/>
        <v>0.88590604026845643</v>
      </c>
      <c r="G1254" s="2">
        <v>1.7040384334000001</v>
      </c>
      <c r="H1254" s="2">
        <v>0.30006959999999999</v>
      </c>
      <c r="I1254" s="2" t="s">
        <v>17724</v>
      </c>
      <c r="J1254" s="3">
        <v>1253</v>
      </c>
      <c r="K1254" s="3">
        <v>235</v>
      </c>
      <c r="L1254" t="s">
        <v>13652</v>
      </c>
      <c r="M1254" t="s">
        <v>13653</v>
      </c>
      <c r="N1254" t="s">
        <v>13652</v>
      </c>
    </row>
    <row r="1255" spans="1:14" x14ac:dyDescent="0.25">
      <c r="A1255" s="3">
        <v>11508</v>
      </c>
      <c r="B1255" t="s">
        <v>13647</v>
      </c>
      <c r="C1255" t="s">
        <v>8</v>
      </c>
      <c r="D1255" s="3">
        <v>149</v>
      </c>
      <c r="E1255" s="3">
        <v>129</v>
      </c>
      <c r="F1255" s="2">
        <f t="shared" si="19"/>
        <v>0.86577181208053688</v>
      </c>
      <c r="G1255" s="2">
        <v>1.7039034942</v>
      </c>
      <c r="H1255" s="2">
        <v>0.27619949999999999</v>
      </c>
      <c r="I1255" s="2" t="s">
        <v>17724</v>
      </c>
      <c r="J1255" s="3">
        <v>1254</v>
      </c>
      <c r="K1255" s="3">
        <v>1128</v>
      </c>
      <c r="L1255" t="s">
        <v>13648</v>
      </c>
      <c r="M1255" t="s">
        <v>13650</v>
      </c>
      <c r="N1255" t="s">
        <v>13649</v>
      </c>
    </row>
    <row r="1256" spans="1:14" x14ac:dyDescent="0.25">
      <c r="A1256" s="3">
        <v>15807</v>
      </c>
      <c r="B1256" t="s">
        <v>13644</v>
      </c>
      <c r="C1256" t="s">
        <v>8</v>
      </c>
      <c r="D1256" s="3">
        <v>144</v>
      </c>
      <c r="E1256" s="3">
        <v>125</v>
      </c>
      <c r="F1256" s="2">
        <f t="shared" si="19"/>
        <v>0.86805555555555558</v>
      </c>
      <c r="G1256" s="2">
        <v>1.7037172871999999</v>
      </c>
      <c r="H1256" s="2">
        <v>0.28147830000000001</v>
      </c>
      <c r="I1256" s="2" t="s">
        <v>17724</v>
      </c>
      <c r="J1256" s="3">
        <v>1255</v>
      </c>
      <c r="K1256" s="3">
        <v>2148</v>
      </c>
      <c r="L1256" t="s">
        <v>13645</v>
      </c>
      <c r="M1256" t="s">
        <v>13646</v>
      </c>
      <c r="N1256" t="s">
        <v>13645</v>
      </c>
    </row>
    <row r="1257" spans="1:14" x14ac:dyDescent="0.25">
      <c r="A1257" s="3">
        <v>15476</v>
      </c>
      <c r="B1257" t="s">
        <v>13641</v>
      </c>
      <c r="C1257" t="s">
        <v>38</v>
      </c>
      <c r="D1257" s="3">
        <v>142</v>
      </c>
      <c r="E1257" s="3">
        <v>123</v>
      </c>
      <c r="F1257" s="2">
        <f t="shared" si="19"/>
        <v>0.86619718309859151</v>
      </c>
      <c r="G1257" s="2">
        <v>1.7025343896</v>
      </c>
      <c r="H1257" s="2">
        <v>0.27627620000000003</v>
      </c>
      <c r="I1257" s="2" t="s">
        <v>17724</v>
      </c>
      <c r="J1257" s="3">
        <v>1256</v>
      </c>
      <c r="K1257" s="3">
        <v>699</v>
      </c>
      <c r="L1257" t="s">
        <v>5882</v>
      </c>
      <c r="M1257" t="s">
        <v>13643</v>
      </c>
      <c r="N1257" t="s">
        <v>13642</v>
      </c>
    </row>
    <row r="1258" spans="1:14" x14ac:dyDescent="0.25">
      <c r="A1258" s="3">
        <v>15197</v>
      </c>
      <c r="B1258" t="s">
        <v>11972</v>
      </c>
      <c r="C1258" t="s">
        <v>11</v>
      </c>
      <c r="D1258" s="3">
        <v>148</v>
      </c>
      <c r="E1258" s="3">
        <v>129</v>
      </c>
      <c r="F1258" s="2">
        <f t="shared" si="19"/>
        <v>0.8716216216216216</v>
      </c>
      <c r="G1258" s="2">
        <v>1.7022320511</v>
      </c>
      <c r="H1258" s="2">
        <v>0.27358510000000003</v>
      </c>
      <c r="I1258" s="2" t="s">
        <v>17724</v>
      </c>
      <c r="J1258" s="3">
        <v>1257</v>
      </c>
      <c r="K1258" s="3">
        <v>3170</v>
      </c>
      <c r="L1258" t="s">
        <v>13638</v>
      </c>
      <c r="M1258" t="s">
        <v>13640</v>
      </c>
      <c r="N1258" t="s">
        <v>13639</v>
      </c>
    </row>
    <row r="1259" spans="1:14" x14ac:dyDescent="0.25">
      <c r="A1259" s="3">
        <v>13876</v>
      </c>
      <c r="B1259" t="s">
        <v>13635</v>
      </c>
      <c r="C1259" t="s">
        <v>8</v>
      </c>
      <c r="D1259" s="3">
        <v>154</v>
      </c>
      <c r="E1259" s="3">
        <v>134</v>
      </c>
      <c r="F1259" s="2">
        <f t="shared" si="19"/>
        <v>0.87012987012987009</v>
      </c>
      <c r="G1259" s="2">
        <v>1.7009624889999999</v>
      </c>
      <c r="H1259" s="2">
        <v>0.26484049999999998</v>
      </c>
      <c r="I1259" s="2" t="s">
        <v>17724</v>
      </c>
      <c r="J1259" s="3">
        <v>1258</v>
      </c>
      <c r="K1259" s="3">
        <v>2142</v>
      </c>
      <c r="L1259" t="s">
        <v>13636</v>
      </c>
      <c r="M1259" t="s">
        <v>13637</v>
      </c>
      <c r="N1259" t="s">
        <v>13636</v>
      </c>
    </row>
    <row r="1260" spans="1:14" x14ac:dyDescent="0.25">
      <c r="A1260" s="3">
        <v>13728</v>
      </c>
      <c r="B1260" t="s">
        <v>13632</v>
      </c>
      <c r="C1260" t="s">
        <v>8</v>
      </c>
      <c r="D1260" s="3">
        <v>152</v>
      </c>
      <c r="E1260" s="3">
        <v>132</v>
      </c>
      <c r="F1260" s="2">
        <f t="shared" si="19"/>
        <v>0.86842105263157898</v>
      </c>
      <c r="G1260" s="2">
        <v>1.7003329244000001</v>
      </c>
      <c r="H1260" s="2">
        <v>0.27857589999999999</v>
      </c>
      <c r="I1260" s="2" t="s">
        <v>17724</v>
      </c>
      <c r="J1260" s="3">
        <v>1259</v>
      </c>
      <c r="K1260" s="3">
        <v>5276</v>
      </c>
      <c r="L1260" t="s">
        <v>13633</v>
      </c>
      <c r="M1260" t="s">
        <v>13634</v>
      </c>
      <c r="N1260" t="s">
        <v>13633</v>
      </c>
    </row>
    <row r="1261" spans="1:14" x14ac:dyDescent="0.25">
      <c r="A1261" s="3">
        <v>15366</v>
      </c>
      <c r="B1261" t="s">
        <v>13628</v>
      </c>
      <c r="C1261" t="s">
        <v>11</v>
      </c>
      <c r="D1261" s="3">
        <v>155</v>
      </c>
      <c r="E1261" s="3">
        <v>136</v>
      </c>
      <c r="F1261" s="2">
        <f t="shared" si="19"/>
        <v>0.8774193548387097</v>
      </c>
      <c r="G1261" s="2">
        <v>1.6984326534</v>
      </c>
      <c r="H1261" s="2">
        <v>0.26340259999999999</v>
      </c>
      <c r="I1261" s="2" t="s">
        <v>17724</v>
      </c>
      <c r="J1261" s="3">
        <v>1260</v>
      </c>
      <c r="K1261" s="3">
        <v>1960</v>
      </c>
      <c r="L1261" t="s">
        <v>13629</v>
      </c>
      <c r="M1261" t="s">
        <v>13631</v>
      </c>
      <c r="N1261" t="s">
        <v>13630</v>
      </c>
    </row>
    <row r="1262" spans="1:14" x14ac:dyDescent="0.25">
      <c r="A1262" s="3">
        <v>10612</v>
      </c>
      <c r="B1262" t="s">
        <v>13624</v>
      </c>
      <c r="C1262" t="s">
        <v>120</v>
      </c>
      <c r="D1262" s="3">
        <v>151</v>
      </c>
      <c r="E1262" s="3">
        <v>130</v>
      </c>
      <c r="F1262" s="2">
        <f t="shared" si="19"/>
        <v>0.86092715231788075</v>
      </c>
      <c r="G1262" s="2">
        <v>1.6975381341</v>
      </c>
      <c r="H1262" s="2">
        <v>0.27073000000000003</v>
      </c>
      <c r="I1262" s="2" t="s">
        <v>17724</v>
      </c>
      <c r="J1262" s="3">
        <v>1261</v>
      </c>
      <c r="K1262" s="3">
        <v>1991</v>
      </c>
      <c r="L1262" t="s">
        <v>13625</v>
      </c>
      <c r="M1262" t="s">
        <v>13627</v>
      </c>
      <c r="N1262" t="s">
        <v>13626</v>
      </c>
    </row>
    <row r="1263" spans="1:14" x14ac:dyDescent="0.25">
      <c r="A1263" s="3">
        <v>15773</v>
      </c>
      <c r="B1263" t="s">
        <v>13620</v>
      </c>
      <c r="C1263" t="s">
        <v>8</v>
      </c>
      <c r="D1263" s="3">
        <v>150</v>
      </c>
      <c r="E1263" s="3">
        <v>134</v>
      </c>
      <c r="F1263" s="2">
        <f t="shared" si="19"/>
        <v>0.89333333333333331</v>
      </c>
      <c r="G1263" s="2">
        <v>1.6928849948</v>
      </c>
      <c r="H1263" s="2">
        <v>0.28987770000000002</v>
      </c>
      <c r="I1263" s="2" t="s">
        <v>17724</v>
      </c>
      <c r="J1263" s="3">
        <v>1262</v>
      </c>
      <c r="K1263" s="3">
        <v>1970</v>
      </c>
      <c r="L1263" t="s">
        <v>13621</v>
      </c>
      <c r="M1263" t="s">
        <v>13623</v>
      </c>
      <c r="N1263" t="s">
        <v>13622</v>
      </c>
    </row>
    <row r="1264" spans="1:14" x14ac:dyDescent="0.25">
      <c r="A1264" s="3">
        <v>16927</v>
      </c>
      <c r="B1264" t="s">
        <v>13616</v>
      </c>
      <c r="C1264" t="s">
        <v>11</v>
      </c>
      <c r="D1264" s="3">
        <v>151</v>
      </c>
      <c r="E1264" s="3">
        <v>132</v>
      </c>
      <c r="F1264" s="2">
        <f t="shared" si="19"/>
        <v>0.8741721854304636</v>
      </c>
      <c r="G1264" s="2">
        <v>1.691747779</v>
      </c>
      <c r="H1264" s="2">
        <v>0.27570489999999997</v>
      </c>
      <c r="I1264" s="2" t="s">
        <v>17724</v>
      </c>
      <c r="J1264" s="3">
        <v>1263</v>
      </c>
      <c r="K1264" s="3">
        <v>1506</v>
      </c>
      <c r="L1264" t="s">
        <v>13617</v>
      </c>
      <c r="M1264" t="s">
        <v>13619</v>
      </c>
      <c r="N1264" t="s">
        <v>13618</v>
      </c>
    </row>
    <row r="1265" spans="1:14" x14ac:dyDescent="0.25">
      <c r="A1265" s="3">
        <v>12967</v>
      </c>
      <c r="B1265" t="s">
        <v>11679</v>
      </c>
      <c r="C1265" t="s">
        <v>11</v>
      </c>
      <c r="D1265" s="3">
        <v>150</v>
      </c>
      <c r="E1265" s="3">
        <v>132</v>
      </c>
      <c r="F1265" s="2">
        <f t="shared" si="19"/>
        <v>0.88</v>
      </c>
      <c r="G1265" s="2">
        <v>1.6913761281999999</v>
      </c>
      <c r="H1265" s="2">
        <v>0.27830500000000002</v>
      </c>
      <c r="I1265" s="2" t="s">
        <v>17724</v>
      </c>
      <c r="J1265" s="3">
        <v>1264</v>
      </c>
      <c r="K1265" s="3">
        <v>2624</v>
      </c>
      <c r="L1265" t="s">
        <v>11283</v>
      </c>
      <c r="M1265" t="s">
        <v>13615</v>
      </c>
      <c r="N1265" t="s">
        <v>11283</v>
      </c>
    </row>
    <row r="1266" spans="1:14" x14ac:dyDescent="0.25">
      <c r="A1266" s="3">
        <v>10752</v>
      </c>
      <c r="B1266" t="s">
        <v>13612</v>
      </c>
      <c r="C1266" t="s">
        <v>8</v>
      </c>
      <c r="D1266" s="3">
        <v>150</v>
      </c>
      <c r="E1266" s="3">
        <v>131</v>
      </c>
      <c r="F1266" s="2">
        <f t="shared" si="19"/>
        <v>0.87333333333333329</v>
      </c>
      <c r="G1266" s="2">
        <v>1.691192029</v>
      </c>
      <c r="H1266" s="2">
        <v>0.27245829999999999</v>
      </c>
      <c r="I1266" s="2" t="s">
        <v>17724</v>
      </c>
      <c r="J1266" s="3">
        <v>1265</v>
      </c>
      <c r="K1266" s="3">
        <v>1839</v>
      </c>
      <c r="L1266" t="s">
        <v>13613</v>
      </c>
      <c r="M1266" t="s">
        <v>13614</v>
      </c>
      <c r="N1266" t="s">
        <v>13613</v>
      </c>
    </row>
    <row r="1267" spans="1:14" x14ac:dyDescent="0.25">
      <c r="A1267" s="3">
        <v>10726</v>
      </c>
      <c r="B1267" t="s">
        <v>13609</v>
      </c>
      <c r="C1267" t="s">
        <v>8</v>
      </c>
      <c r="D1267" s="3">
        <v>149</v>
      </c>
      <c r="E1267" s="3">
        <v>127</v>
      </c>
      <c r="F1267" s="2">
        <f t="shared" si="19"/>
        <v>0.8523489932885906</v>
      </c>
      <c r="G1267" s="2">
        <v>1.6911617905</v>
      </c>
      <c r="H1267" s="2">
        <v>0.26525379999999998</v>
      </c>
      <c r="I1267" s="2" t="s">
        <v>17724</v>
      </c>
      <c r="J1267" s="3">
        <v>1266</v>
      </c>
      <c r="K1267" s="3">
        <v>6268</v>
      </c>
      <c r="L1267" t="s">
        <v>13610</v>
      </c>
      <c r="M1267" t="s">
        <v>13611</v>
      </c>
      <c r="N1267" t="s">
        <v>13610</v>
      </c>
    </row>
    <row r="1268" spans="1:14" x14ac:dyDescent="0.25">
      <c r="A1268" s="3">
        <v>11688</v>
      </c>
      <c r="B1268" t="s">
        <v>13605</v>
      </c>
      <c r="C1268" t="s">
        <v>8</v>
      </c>
      <c r="D1268" s="3">
        <v>150</v>
      </c>
      <c r="E1268" s="3">
        <v>133</v>
      </c>
      <c r="F1268" s="2">
        <f t="shared" si="19"/>
        <v>0.88666666666666671</v>
      </c>
      <c r="G1268" s="2">
        <v>1.690774875</v>
      </c>
      <c r="H1268" s="2">
        <v>0.28582229999999997</v>
      </c>
      <c r="I1268" s="2" t="s">
        <v>17724</v>
      </c>
      <c r="J1268" s="3">
        <v>1267</v>
      </c>
      <c r="K1268" s="3">
        <v>4753</v>
      </c>
      <c r="L1268" t="s">
        <v>13606</v>
      </c>
      <c r="M1268" t="s">
        <v>13608</v>
      </c>
      <c r="N1268" t="s">
        <v>13607</v>
      </c>
    </row>
    <row r="1269" spans="1:14" x14ac:dyDescent="0.25">
      <c r="A1269" s="3">
        <v>15723</v>
      </c>
      <c r="B1269" t="s">
        <v>13602</v>
      </c>
      <c r="C1269" t="s">
        <v>8</v>
      </c>
      <c r="D1269" s="3">
        <v>145</v>
      </c>
      <c r="E1269" s="3">
        <v>124</v>
      </c>
      <c r="F1269" s="2">
        <f t="shared" si="19"/>
        <v>0.85517241379310349</v>
      </c>
      <c r="G1269" s="2">
        <v>1.6876273522</v>
      </c>
      <c r="H1269" s="2">
        <v>0.28553119999999999</v>
      </c>
      <c r="I1269" s="2" t="s">
        <v>17724</v>
      </c>
      <c r="J1269" s="3">
        <v>1268</v>
      </c>
      <c r="K1269" s="3">
        <v>1243</v>
      </c>
      <c r="L1269" t="s">
        <v>13603</v>
      </c>
      <c r="M1269" t="s">
        <v>13604</v>
      </c>
      <c r="N1269" t="s">
        <v>13603</v>
      </c>
    </row>
    <row r="1270" spans="1:14" x14ac:dyDescent="0.25">
      <c r="A1270" s="3">
        <v>15495</v>
      </c>
      <c r="B1270" t="s">
        <v>13599</v>
      </c>
      <c r="C1270" t="s">
        <v>8</v>
      </c>
      <c r="D1270" s="3">
        <v>153</v>
      </c>
      <c r="E1270" s="3">
        <v>136</v>
      </c>
      <c r="F1270" s="2">
        <f t="shared" si="19"/>
        <v>0.88888888888888884</v>
      </c>
      <c r="G1270" s="2">
        <v>1.6871149779000001</v>
      </c>
      <c r="H1270" s="2">
        <v>0.28751850000000001</v>
      </c>
      <c r="I1270" s="2" t="s">
        <v>17724</v>
      </c>
      <c r="J1270" s="3">
        <v>1269</v>
      </c>
      <c r="K1270" s="3">
        <v>516</v>
      </c>
      <c r="L1270" t="s">
        <v>13600</v>
      </c>
      <c r="M1270" t="s">
        <v>13601</v>
      </c>
      <c r="N1270" t="s">
        <v>381</v>
      </c>
    </row>
    <row r="1271" spans="1:14" x14ac:dyDescent="0.25">
      <c r="A1271" s="3">
        <v>15873</v>
      </c>
      <c r="B1271" t="s">
        <v>13596</v>
      </c>
      <c r="C1271" t="s">
        <v>8</v>
      </c>
      <c r="D1271" s="3">
        <v>142</v>
      </c>
      <c r="E1271" s="3">
        <v>124</v>
      </c>
      <c r="F1271" s="2">
        <f t="shared" si="19"/>
        <v>0.87323943661971826</v>
      </c>
      <c r="G1271" s="2">
        <v>1.6865790207</v>
      </c>
      <c r="H1271" s="2">
        <v>0.28873169999999998</v>
      </c>
      <c r="I1271" s="2" t="s">
        <v>17724</v>
      </c>
      <c r="J1271" s="3">
        <v>1270</v>
      </c>
      <c r="K1271" s="3">
        <v>2790</v>
      </c>
      <c r="L1271" t="s">
        <v>13597</v>
      </c>
      <c r="M1271" t="s">
        <v>13598</v>
      </c>
      <c r="N1271" t="s">
        <v>13597</v>
      </c>
    </row>
    <row r="1272" spans="1:14" x14ac:dyDescent="0.25">
      <c r="A1272" s="3">
        <v>13755</v>
      </c>
      <c r="B1272" t="s">
        <v>13593</v>
      </c>
      <c r="C1272" t="s">
        <v>8</v>
      </c>
      <c r="D1272" s="3">
        <v>155</v>
      </c>
      <c r="E1272" s="3">
        <v>136</v>
      </c>
      <c r="F1272" s="2">
        <f t="shared" si="19"/>
        <v>0.8774193548387097</v>
      </c>
      <c r="G1272" s="2">
        <v>1.6836825826999999</v>
      </c>
      <c r="H1272" s="2">
        <v>0.27035029999999999</v>
      </c>
      <c r="I1272" s="2" t="s">
        <v>17724</v>
      </c>
      <c r="J1272" s="3">
        <v>1271</v>
      </c>
      <c r="K1272" s="3">
        <v>2254</v>
      </c>
      <c r="L1272" t="s">
        <v>13594</v>
      </c>
      <c r="M1272" t="s">
        <v>13595</v>
      </c>
      <c r="N1272" t="s">
        <v>13594</v>
      </c>
    </row>
    <row r="1273" spans="1:14" x14ac:dyDescent="0.25">
      <c r="A1273" s="3">
        <v>13994</v>
      </c>
      <c r="B1273" t="s">
        <v>13589</v>
      </c>
      <c r="C1273" t="s">
        <v>9</v>
      </c>
      <c r="D1273" s="3">
        <v>145</v>
      </c>
      <c r="E1273" s="3">
        <v>123</v>
      </c>
      <c r="F1273" s="2">
        <f t="shared" si="19"/>
        <v>0.84827586206896555</v>
      </c>
      <c r="G1273" s="2">
        <v>1.6794829437000001</v>
      </c>
      <c r="H1273" s="2">
        <v>0.27268979999999998</v>
      </c>
      <c r="I1273" s="2" t="s">
        <v>17724</v>
      </c>
      <c r="J1273" s="3">
        <v>1272</v>
      </c>
      <c r="K1273" s="3">
        <v>2691</v>
      </c>
      <c r="L1273" t="s">
        <v>13590</v>
      </c>
      <c r="M1273" t="s">
        <v>13592</v>
      </c>
      <c r="N1273" t="s">
        <v>13591</v>
      </c>
    </row>
    <row r="1274" spans="1:14" x14ac:dyDescent="0.25">
      <c r="A1274" s="3">
        <v>16716</v>
      </c>
      <c r="B1274" t="s">
        <v>13586</v>
      </c>
      <c r="C1274" t="s">
        <v>8</v>
      </c>
      <c r="D1274" s="3">
        <v>149</v>
      </c>
      <c r="E1274" s="3">
        <v>129</v>
      </c>
      <c r="F1274" s="2">
        <f t="shared" si="19"/>
        <v>0.86577181208053688</v>
      </c>
      <c r="G1274" s="2">
        <v>1.6781599599999999</v>
      </c>
      <c r="H1274" s="2">
        <v>0.2695265</v>
      </c>
      <c r="I1274" s="2" t="s">
        <v>17724</v>
      </c>
      <c r="J1274" s="3">
        <v>1273</v>
      </c>
      <c r="K1274" s="3">
        <v>4834</v>
      </c>
      <c r="L1274" t="s">
        <v>13587</v>
      </c>
      <c r="M1274" t="s">
        <v>13588</v>
      </c>
      <c r="N1274" t="s">
        <v>13587</v>
      </c>
    </row>
    <row r="1275" spans="1:14" x14ac:dyDescent="0.25">
      <c r="A1275" s="3">
        <v>13966</v>
      </c>
      <c r="B1275" t="s">
        <v>13582</v>
      </c>
      <c r="C1275" t="s">
        <v>9</v>
      </c>
      <c r="D1275" s="3">
        <v>139</v>
      </c>
      <c r="E1275" s="3">
        <v>124</v>
      </c>
      <c r="F1275" s="2">
        <f t="shared" si="19"/>
        <v>0.8920863309352518</v>
      </c>
      <c r="G1275" s="2">
        <v>1.6775129529999999</v>
      </c>
      <c r="H1275" s="2">
        <v>0.30312450000000002</v>
      </c>
      <c r="I1275" s="2" t="s">
        <v>17724</v>
      </c>
      <c r="J1275" s="3">
        <v>1274</v>
      </c>
      <c r="K1275" s="3">
        <v>10456</v>
      </c>
      <c r="L1275" t="s">
        <v>13583</v>
      </c>
      <c r="M1275" t="s">
        <v>13585</v>
      </c>
      <c r="N1275" t="s">
        <v>13584</v>
      </c>
    </row>
    <row r="1276" spans="1:14" x14ac:dyDescent="0.25">
      <c r="A1276" s="3">
        <v>16839</v>
      </c>
      <c r="B1276" t="s">
        <v>13579</v>
      </c>
      <c r="C1276" t="s">
        <v>8</v>
      </c>
      <c r="D1276" s="3">
        <v>153</v>
      </c>
      <c r="E1276" s="3">
        <v>135</v>
      </c>
      <c r="F1276" s="2">
        <f t="shared" si="19"/>
        <v>0.88235294117647056</v>
      </c>
      <c r="G1276" s="2">
        <v>1.6772924706000001</v>
      </c>
      <c r="H1276" s="2">
        <v>0.27851049999999999</v>
      </c>
      <c r="I1276" s="2" t="s">
        <v>17724</v>
      </c>
      <c r="J1276" s="3">
        <v>1275</v>
      </c>
      <c r="K1276" s="3">
        <v>3101</v>
      </c>
      <c r="L1276" t="s">
        <v>13580</v>
      </c>
      <c r="M1276" t="s">
        <v>13581</v>
      </c>
      <c r="N1276" t="s">
        <v>13580</v>
      </c>
    </row>
    <row r="1277" spans="1:14" x14ac:dyDescent="0.25">
      <c r="A1277" s="3">
        <v>17595</v>
      </c>
      <c r="B1277" t="s">
        <v>13575</v>
      </c>
      <c r="C1277" t="s">
        <v>9</v>
      </c>
      <c r="D1277" s="3">
        <v>140</v>
      </c>
      <c r="E1277" s="3">
        <v>124</v>
      </c>
      <c r="F1277" s="2">
        <f t="shared" si="19"/>
        <v>0.88571428571428568</v>
      </c>
      <c r="G1277" s="2">
        <v>1.6751877262999999</v>
      </c>
      <c r="H1277" s="2">
        <v>0.28888930000000002</v>
      </c>
      <c r="I1277" s="2" t="s">
        <v>17724</v>
      </c>
      <c r="J1277" s="3">
        <v>1276</v>
      </c>
      <c r="K1277" s="3">
        <v>3255</v>
      </c>
      <c r="L1277" t="s">
        <v>13576</v>
      </c>
      <c r="M1277" t="s">
        <v>13578</v>
      </c>
      <c r="N1277" t="s">
        <v>13577</v>
      </c>
    </row>
    <row r="1278" spans="1:14" x14ac:dyDescent="0.25">
      <c r="A1278" s="3">
        <v>10773</v>
      </c>
      <c r="B1278" t="s">
        <v>5694</v>
      </c>
      <c r="C1278" t="s">
        <v>8</v>
      </c>
      <c r="D1278" s="3">
        <v>149</v>
      </c>
      <c r="E1278" s="3">
        <v>131</v>
      </c>
      <c r="F1278" s="2">
        <f t="shared" si="19"/>
        <v>0.87919463087248317</v>
      </c>
      <c r="G1278" s="2">
        <v>1.67342955</v>
      </c>
      <c r="H1278" s="2">
        <v>0.27960249999999998</v>
      </c>
      <c r="I1278" s="2" t="s">
        <v>17724</v>
      </c>
      <c r="J1278" s="3">
        <v>1277</v>
      </c>
      <c r="K1278" s="3">
        <v>1074</v>
      </c>
      <c r="L1278" t="s">
        <v>13572</v>
      </c>
      <c r="M1278" t="s">
        <v>13574</v>
      </c>
      <c r="N1278" t="s">
        <v>13573</v>
      </c>
    </row>
    <row r="1279" spans="1:14" x14ac:dyDescent="0.25">
      <c r="A1279" s="3">
        <v>15987</v>
      </c>
      <c r="B1279" t="s">
        <v>382</v>
      </c>
      <c r="C1279" t="s">
        <v>11</v>
      </c>
      <c r="D1279" s="3">
        <v>142</v>
      </c>
      <c r="E1279" s="3">
        <v>123</v>
      </c>
      <c r="F1279" s="2">
        <f t="shared" si="19"/>
        <v>0.86619718309859151</v>
      </c>
      <c r="G1279" s="2">
        <v>1.6727109663999999</v>
      </c>
      <c r="H1279" s="2">
        <v>0.2812115</v>
      </c>
      <c r="I1279" s="2" t="s">
        <v>17724</v>
      </c>
      <c r="J1279" s="3">
        <v>1278</v>
      </c>
      <c r="K1279" s="3">
        <v>1742</v>
      </c>
      <c r="L1279" t="s">
        <v>13569</v>
      </c>
      <c r="M1279" t="s">
        <v>13571</v>
      </c>
      <c r="N1279" t="s">
        <v>13570</v>
      </c>
    </row>
    <row r="1280" spans="1:14" x14ac:dyDescent="0.25">
      <c r="A1280" s="3">
        <v>17563</v>
      </c>
      <c r="B1280" t="s">
        <v>13566</v>
      </c>
      <c r="C1280" t="s">
        <v>9</v>
      </c>
      <c r="D1280" s="3">
        <v>138</v>
      </c>
      <c r="E1280" s="3">
        <v>122</v>
      </c>
      <c r="F1280" s="2">
        <f t="shared" si="19"/>
        <v>0.88405797101449279</v>
      </c>
      <c r="G1280" s="2">
        <v>1.6706331324999999</v>
      </c>
      <c r="H1280" s="2">
        <v>0.29588829999999999</v>
      </c>
      <c r="I1280" s="2" t="s">
        <v>17724</v>
      </c>
      <c r="J1280" s="3">
        <v>1279</v>
      </c>
      <c r="K1280" s="3">
        <v>467</v>
      </c>
      <c r="L1280" t="s">
        <v>13567</v>
      </c>
      <c r="M1280" t="s">
        <v>13568</v>
      </c>
      <c r="N1280" t="s">
        <v>6336</v>
      </c>
    </row>
    <row r="1281" spans="1:14" x14ac:dyDescent="0.25">
      <c r="A1281" s="3">
        <v>11977</v>
      </c>
      <c r="B1281" t="s">
        <v>13562</v>
      </c>
      <c r="C1281" t="s">
        <v>11</v>
      </c>
      <c r="D1281" s="3">
        <v>143</v>
      </c>
      <c r="E1281" s="3">
        <v>123</v>
      </c>
      <c r="F1281" s="2">
        <f t="shared" si="19"/>
        <v>0.8601398601398601</v>
      </c>
      <c r="G1281" s="2">
        <v>1.6698209320999999</v>
      </c>
      <c r="H1281" s="2">
        <v>0.2655401</v>
      </c>
      <c r="I1281" s="2" t="s">
        <v>17724</v>
      </c>
      <c r="J1281" s="3">
        <v>1280</v>
      </c>
      <c r="K1281" s="3">
        <v>6912</v>
      </c>
      <c r="L1281" t="s">
        <v>13563</v>
      </c>
      <c r="M1281" t="s">
        <v>13565</v>
      </c>
      <c r="N1281" t="s">
        <v>13564</v>
      </c>
    </row>
    <row r="1282" spans="1:14" x14ac:dyDescent="0.25">
      <c r="A1282" s="3">
        <v>12987</v>
      </c>
      <c r="B1282" t="s">
        <v>13559</v>
      </c>
      <c r="C1282" t="s">
        <v>8</v>
      </c>
      <c r="D1282" s="3">
        <v>151</v>
      </c>
      <c r="E1282" s="3">
        <v>132</v>
      </c>
      <c r="F1282" s="2">
        <f t="shared" ref="F1282:F1345" si="20">E1282/D1282</f>
        <v>0.8741721854304636</v>
      </c>
      <c r="G1282" s="2">
        <v>1.669075691</v>
      </c>
      <c r="H1282" s="2">
        <v>0.27536509999999997</v>
      </c>
      <c r="I1282" s="2" t="s">
        <v>17724</v>
      </c>
      <c r="J1282" s="3">
        <v>1281</v>
      </c>
      <c r="K1282" s="3">
        <v>2025</v>
      </c>
      <c r="L1282" t="s">
        <v>13560</v>
      </c>
      <c r="M1282" t="s">
        <v>13561</v>
      </c>
      <c r="N1282" t="s">
        <v>316</v>
      </c>
    </row>
    <row r="1283" spans="1:14" x14ac:dyDescent="0.25">
      <c r="A1283" s="3">
        <v>16911</v>
      </c>
      <c r="B1283" t="s">
        <v>13555</v>
      </c>
      <c r="C1283" t="s">
        <v>7455</v>
      </c>
      <c r="D1283" s="3">
        <v>157</v>
      </c>
      <c r="E1283" s="3">
        <v>136</v>
      </c>
      <c r="F1283" s="2">
        <f t="shared" si="20"/>
        <v>0.86624203821656054</v>
      </c>
      <c r="G1283" s="2">
        <v>1.6677575089000001</v>
      </c>
      <c r="H1283" s="2">
        <v>0.26401770000000002</v>
      </c>
      <c r="I1283" s="2" t="s">
        <v>17724</v>
      </c>
      <c r="J1283" s="3">
        <v>1282</v>
      </c>
      <c r="K1283" s="3">
        <v>135</v>
      </c>
      <c r="L1283" t="s">
        <v>13556</v>
      </c>
      <c r="M1283" t="s">
        <v>13558</v>
      </c>
      <c r="N1283" t="s">
        <v>13557</v>
      </c>
    </row>
    <row r="1284" spans="1:14" x14ac:dyDescent="0.25">
      <c r="A1284" s="3">
        <v>12941</v>
      </c>
      <c r="B1284" t="s">
        <v>13551</v>
      </c>
      <c r="C1284" t="s">
        <v>9</v>
      </c>
      <c r="D1284" s="3">
        <v>149</v>
      </c>
      <c r="E1284" s="3">
        <v>132</v>
      </c>
      <c r="F1284" s="2">
        <f t="shared" si="20"/>
        <v>0.88590604026845643</v>
      </c>
      <c r="G1284" s="2">
        <v>1.6677528606000001</v>
      </c>
      <c r="H1284" s="2">
        <v>0.27993190000000001</v>
      </c>
      <c r="I1284" s="2" t="s">
        <v>17724</v>
      </c>
      <c r="J1284" s="3">
        <v>1283</v>
      </c>
      <c r="K1284" s="3">
        <v>1831</v>
      </c>
      <c r="L1284" t="s">
        <v>13552</v>
      </c>
      <c r="M1284" t="s">
        <v>13554</v>
      </c>
      <c r="N1284" t="s">
        <v>13553</v>
      </c>
    </row>
    <row r="1285" spans="1:14" x14ac:dyDescent="0.25">
      <c r="A1285" s="3">
        <v>12864</v>
      </c>
      <c r="B1285" t="s">
        <v>13547</v>
      </c>
      <c r="C1285" t="s">
        <v>11</v>
      </c>
      <c r="D1285" s="3">
        <v>151</v>
      </c>
      <c r="E1285" s="3">
        <v>132</v>
      </c>
      <c r="F1285" s="2">
        <f t="shared" si="20"/>
        <v>0.8741721854304636</v>
      </c>
      <c r="G1285" s="2">
        <v>1.6663552735</v>
      </c>
      <c r="H1285" s="2">
        <v>0.27529920000000002</v>
      </c>
      <c r="I1285" s="2" t="s">
        <v>17724</v>
      </c>
      <c r="J1285" s="3">
        <v>1284</v>
      </c>
      <c r="K1285" s="3">
        <v>1351</v>
      </c>
      <c r="L1285" t="s">
        <v>13548</v>
      </c>
      <c r="M1285" t="s">
        <v>13550</v>
      </c>
      <c r="N1285" t="s">
        <v>13549</v>
      </c>
    </row>
    <row r="1286" spans="1:14" x14ac:dyDescent="0.25">
      <c r="A1286" s="3">
        <v>10750</v>
      </c>
      <c r="B1286" t="s">
        <v>12430</v>
      </c>
      <c r="C1286" t="s">
        <v>8</v>
      </c>
      <c r="D1286" s="3">
        <v>156</v>
      </c>
      <c r="E1286" s="3">
        <v>135</v>
      </c>
      <c r="F1286" s="2">
        <f t="shared" si="20"/>
        <v>0.86538461538461542</v>
      </c>
      <c r="G1286" s="2">
        <v>1.6657046643</v>
      </c>
      <c r="H1286" s="2">
        <v>0.27407900000000002</v>
      </c>
      <c r="I1286" s="2" t="s">
        <v>17724</v>
      </c>
      <c r="J1286" s="3">
        <v>1285</v>
      </c>
      <c r="K1286" s="3">
        <v>4130</v>
      </c>
      <c r="L1286" t="s">
        <v>12431</v>
      </c>
      <c r="M1286" t="s">
        <v>13546</v>
      </c>
      <c r="N1286" t="s">
        <v>12431</v>
      </c>
    </row>
    <row r="1287" spans="1:14" x14ac:dyDescent="0.25">
      <c r="A1287" s="3">
        <v>14474</v>
      </c>
      <c r="B1287" t="s">
        <v>13543</v>
      </c>
      <c r="C1287" t="s">
        <v>8</v>
      </c>
      <c r="D1287" s="3">
        <v>157</v>
      </c>
      <c r="E1287" s="3">
        <v>137</v>
      </c>
      <c r="F1287" s="2">
        <f t="shared" si="20"/>
        <v>0.87261146496815289</v>
      </c>
      <c r="G1287" s="2">
        <v>1.6643280846999999</v>
      </c>
      <c r="H1287" s="2">
        <v>0.26878039999999997</v>
      </c>
      <c r="I1287" s="2" t="s">
        <v>17724</v>
      </c>
      <c r="J1287" s="3">
        <v>1286</v>
      </c>
      <c r="K1287" s="3">
        <v>883</v>
      </c>
      <c r="L1287" t="s">
        <v>13544</v>
      </c>
      <c r="M1287" t="s">
        <v>13545</v>
      </c>
      <c r="N1287" t="s">
        <v>168</v>
      </c>
    </row>
    <row r="1288" spans="1:14" x14ac:dyDescent="0.25">
      <c r="A1288" s="3">
        <v>13140</v>
      </c>
      <c r="B1288" t="s">
        <v>6342</v>
      </c>
      <c r="C1288" t="s">
        <v>11</v>
      </c>
      <c r="D1288" s="3">
        <v>152</v>
      </c>
      <c r="E1288" s="3">
        <v>133</v>
      </c>
      <c r="F1288" s="2">
        <f t="shared" si="20"/>
        <v>0.875</v>
      </c>
      <c r="G1288" s="2">
        <v>1.6632325744000001</v>
      </c>
      <c r="H1288" s="2">
        <v>0.27460620000000002</v>
      </c>
      <c r="I1288" s="2" t="s">
        <v>17724</v>
      </c>
      <c r="J1288" s="3">
        <v>1287</v>
      </c>
      <c r="K1288" s="3">
        <v>4134</v>
      </c>
      <c r="L1288" t="s">
        <v>13541</v>
      </c>
      <c r="M1288" t="s">
        <v>13542</v>
      </c>
      <c r="N1288" t="s">
        <v>13541</v>
      </c>
    </row>
    <row r="1289" spans="1:14" x14ac:dyDescent="0.25">
      <c r="A1289" s="3">
        <v>12265</v>
      </c>
      <c r="B1289" t="s">
        <v>13537</v>
      </c>
      <c r="C1289" t="s">
        <v>8</v>
      </c>
      <c r="D1289" s="3">
        <v>153</v>
      </c>
      <c r="E1289" s="3">
        <v>136</v>
      </c>
      <c r="F1289" s="2">
        <f t="shared" si="20"/>
        <v>0.88888888888888884</v>
      </c>
      <c r="G1289" s="2">
        <v>1.6625461533000001</v>
      </c>
      <c r="H1289" s="2">
        <v>0.28595090000000001</v>
      </c>
      <c r="I1289" s="2" t="s">
        <v>17724</v>
      </c>
      <c r="J1289" s="3">
        <v>1288</v>
      </c>
      <c r="K1289" s="3">
        <v>5242</v>
      </c>
      <c r="L1289" t="s">
        <v>13538</v>
      </c>
      <c r="M1289" t="s">
        <v>13540</v>
      </c>
      <c r="N1289" t="s">
        <v>13539</v>
      </c>
    </row>
    <row r="1290" spans="1:14" x14ac:dyDescent="0.25">
      <c r="A1290" s="3">
        <v>12336</v>
      </c>
      <c r="B1290" t="s">
        <v>13534</v>
      </c>
      <c r="C1290" t="s">
        <v>8</v>
      </c>
      <c r="D1290" s="3">
        <v>155</v>
      </c>
      <c r="E1290" s="3">
        <v>134</v>
      </c>
      <c r="F1290" s="2">
        <f t="shared" si="20"/>
        <v>0.86451612903225805</v>
      </c>
      <c r="G1290" s="2">
        <v>1.6615631881999999</v>
      </c>
      <c r="H1290" s="2">
        <v>0.26576850000000002</v>
      </c>
      <c r="I1290" s="2" t="s">
        <v>17724</v>
      </c>
      <c r="J1290" s="3">
        <v>1289</v>
      </c>
      <c r="K1290" s="3">
        <v>2212</v>
      </c>
      <c r="L1290" t="s">
        <v>13535</v>
      </c>
      <c r="M1290" t="s">
        <v>13536</v>
      </c>
      <c r="N1290" t="s">
        <v>160</v>
      </c>
    </row>
    <row r="1291" spans="1:14" x14ac:dyDescent="0.25">
      <c r="A1291" s="3">
        <v>15757</v>
      </c>
      <c r="B1291" t="s">
        <v>13530</v>
      </c>
      <c r="C1291" t="s">
        <v>8</v>
      </c>
      <c r="D1291" s="3">
        <v>149</v>
      </c>
      <c r="E1291" s="3">
        <v>127</v>
      </c>
      <c r="F1291" s="2">
        <f t="shared" si="20"/>
        <v>0.8523489932885906</v>
      </c>
      <c r="G1291" s="2">
        <v>1.6586086684000001</v>
      </c>
      <c r="H1291" s="2">
        <v>0.26395360000000001</v>
      </c>
      <c r="I1291" s="2" t="s">
        <v>17724</v>
      </c>
      <c r="J1291" s="3">
        <v>1290</v>
      </c>
      <c r="K1291" s="3">
        <v>3854</v>
      </c>
      <c r="L1291" t="s">
        <v>13531</v>
      </c>
      <c r="M1291" t="s">
        <v>13533</v>
      </c>
      <c r="N1291" t="s">
        <v>13532</v>
      </c>
    </row>
    <row r="1292" spans="1:14" x14ac:dyDescent="0.25">
      <c r="A1292" s="3">
        <v>16248</v>
      </c>
      <c r="B1292" t="s">
        <v>13527</v>
      </c>
      <c r="C1292" t="s">
        <v>8</v>
      </c>
      <c r="D1292" s="3">
        <v>146</v>
      </c>
      <c r="E1292" s="3">
        <v>127</v>
      </c>
      <c r="F1292" s="2">
        <f t="shared" si="20"/>
        <v>0.86986301369863017</v>
      </c>
      <c r="G1292" s="2">
        <v>1.6561149007</v>
      </c>
      <c r="H1292" s="2">
        <v>0.27425559999999999</v>
      </c>
      <c r="I1292" s="2" t="s">
        <v>17724</v>
      </c>
      <c r="J1292" s="3">
        <v>1291</v>
      </c>
      <c r="K1292" s="3">
        <v>3504</v>
      </c>
      <c r="L1292" t="s">
        <v>13528</v>
      </c>
      <c r="M1292" t="s">
        <v>13529</v>
      </c>
      <c r="N1292" t="s">
        <v>13528</v>
      </c>
    </row>
    <row r="1293" spans="1:14" x14ac:dyDescent="0.25">
      <c r="A1293" s="3">
        <v>14552</v>
      </c>
      <c r="B1293" t="s">
        <v>7455</v>
      </c>
      <c r="C1293" t="s">
        <v>8</v>
      </c>
      <c r="D1293" s="3">
        <v>148</v>
      </c>
      <c r="E1293" s="3">
        <v>129</v>
      </c>
      <c r="F1293" s="2">
        <f t="shared" si="20"/>
        <v>0.8716216216216216</v>
      </c>
      <c r="G1293" s="2">
        <v>1.655931719</v>
      </c>
      <c r="H1293" s="2">
        <v>0.27877829999999998</v>
      </c>
      <c r="I1293" s="2" t="s">
        <v>17724</v>
      </c>
      <c r="J1293" s="3">
        <v>1292</v>
      </c>
      <c r="K1293" s="3">
        <v>204</v>
      </c>
      <c r="L1293" t="s">
        <v>8781</v>
      </c>
      <c r="M1293" t="s">
        <v>13526</v>
      </c>
      <c r="N1293" t="s">
        <v>13525</v>
      </c>
    </row>
    <row r="1294" spans="1:14" x14ac:dyDescent="0.25">
      <c r="A1294" s="3">
        <v>13405</v>
      </c>
      <c r="B1294" t="s">
        <v>13523</v>
      </c>
      <c r="C1294" t="s">
        <v>8</v>
      </c>
      <c r="D1294" s="3">
        <v>146</v>
      </c>
      <c r="E1294" s="3">
        <v>129</v>
      </c>
      <c r="F1294" s="2">
        <f t="shared" si="20"/>
        <v>0.88356164383561642</v>
      </c>
      <c r="G1294" s="2">
        <v>1.6543785949000001</v>
      </c>
      <c r="H1294" s="2">
        <v>0.2910374</v>
      </c>
      <c r="I1294" s="2" t="s">
        <v>17724</v>
      </c>
      <c r="J1294" s="3">
        <v>1293</v>
      </c>
      <c r="K1294" s="3">
        <v>1139</v>
      </c>
      <c r="L1294" t="s">
        <v>1815</v>
      </c>
      <c r="M1294" t="s">
        <v>13524</v>
      </c>
      <c r="N1294" t="s">
        <v>1815</v>
      </c>
    </row>
    <row r="1295" spans="1:14" x14ac:dyDescent="0.25">
      <c r="A1295" s="3">
        <v>15968</v>
      </c>
      <c r="B1295" t="s">
        <v>13520</v>
      </c>
      <c r="C1295" t="s">
        <v>9</v>
      </c>
      <c r="D1295" s="3">
        <v>151</v>
      </c>
      <c r="E1295" s="3">
        <v>131</v>
      </c>
      <c r="F1295" s="2">
        <f t="shared" si="20"/>
        <v>0.86754966887417218</v>
      </c>
      <c r="G1295" s="2">
        <v>1.6542317087</v>
      </c>
      <c r="H1295" s="2">
        <v>0.27796530000000003</v>
      </c>
      <c r="I1295" s="2" t="s">
        <v>17724</v>
      </c>
      <c r="J1295" s="3">
        <v>1294</v>
      </c>
      <c r="K1295" s="3">
        <v>2039</v>
      </c>
      <c r="L1295" t="s">
        <v>13521</v>
      </c>
      <c r="M1295" t="s">
        <v>13522</v>
      </c>
      <c r="N1295" t="s">
        <v>211</v>
      </c>
    </row>
    <row r="1296" spans="1:14" x14ac:dyDescent="0.25">
      <c r="A1296" s="3">
        <v>15840</v>
      </c>
      <c r="B1296" t="s">
        <v>13516</v>
      </c>
      <c r="C1296" t="s">
        <v>8</v>
      </c>
      <c r="D1296" s="3">
        <v>142</v>
      </c>
      <c r="E1296" s="3">
        <v>121</v>
      </c>
      <c r="F1296" s="2">
        <f t="shared" si="20"/>
        <v>0.852112676056338</v>
      </c>
      <c r="G1296" s="2">
        <v>1.6531443275</v>
      </c>
      <c r="H1296" s="2">
        <v>0.27060659999999997</v>
      </c>
      <c r="I1296" s="2" t="s">
        <v>17724</v>
      </c>
      <c r="J1296" s="3">
        <v>1295</v>
      </c>
      <c r="K1296" s="3">
        <v>5616</v>
      </c>
      <c r="L1296" t="s">
        <v>13517</v>
      </c>
      <c r="M1296" t="s">
        <v>13519</v>
      </c>
      <c r="N1296" t="s">
        <v>13518</v>
      </c>
    </row>
    <row r="1297" spans="1:14" x14ac:dyDescent="0.25">
      <c r="A1297" s="3">
        <v>16991</v>
      </c>
      <c r="B1297" t="s">
        <v>13514</v>
      </c>
      <c r="C1297" t="s">
        <v>38</v>
      </c>
      <c r="D1297" s="3">
        <v>140</v>
      </c>
      <c r="E1297" s="3">
        <v>122</v>
      </c>
      <c r="F1297" s="2">
        <f t="shared" si="20"/>
        <v>0.87142857142857144</v>
      </c>
      <c r="G1297" s="2">
        <v>1.6516897047000001</v>
      </c>
      <c r="H1297" s="2">
        <v>0.28680060000000002</v>
      </c>
      <c r="I1297" s="2" t="s">
        <v>17724</v>
      </c>
      <c r="J1297" s="3">
        <v>1296</v>
      </c>
      <c r="K1297" s="3">
        <v>1921</v>
      </c>
      <c r="L1297" t="s">
        <v>52</v>
      </c>
      <c r="M1297" t="s">
        <v>13515</v>
      </c>
      <c r="N1297" t="s">
        <v>52</v>
      </c>
    </row>
    <row r="1298" spans="1:14" x14ac:dyDescent="0.25">
      <c r="A1298" s="3">
        <v>16337</v>
      </c>
      <c r="B1298" t="s">
        <v>13510</v>
      </c>
      <c r="C1298" t="s">
        <v>9</v>
      </c>
      <c r="D1298" s="3">
        <v>144</v>
      </c>
      <c r="E1298" s="3">
        <v>123</v>
      </c>
      <c r="F1298" s="2">
        <f t="shared" si="20"/>
        <v>0.85416666666666663</v>
      </c>
      <c r="G1298" s="2">
        <v>1.6480160644999999</v>
      </c>
      <c r="H1298" s="2">
        <v>0.27491310000000002</v>
      </c>
      <c r="I1298" s="2" t="s">
        <v>17724</v>
      </c>
      <c r="J1298" s="3">
        <v>1297</v>
      </c>
      <c r="K1298" s="3">
        <v>2218</v>
      </c>
      <c r="L1298" t="s">
        <v>13511</v>
      </c>
      <c r="M1298" t="s">
        <v>13513</v>
      </c>
      <c r="N1298" t="s">
        <v>13512</v>
      </c>
    </row>
    <row r="1299" spans="1:14" x14ac:dyDescent="0.25">
      <c r="A1299" s="3">
        <v>10805</v>
      </c>
      <c r="B1299" t="s">
        <v>11302</v>
      </c>
      <c r="C1299" t="s">
        <v>11</v>
      </c>
      <c r="D1299" s="3">
        <v>145</v>
      </c>
      <c r="E1299" s="3">
        <v>129</v>
      </c>
      <c r="F1299" s="2">
        <f t="shared" si="20"/>
        <v>0.8896551724137931</v>
      </c>
      <c r="G1299" s="2">
        <v>1.6465562078</v>
      </c>
      <c r="H1299" s="2">
        <v>0.29161989999999999</v>
      </c>
      <c r="I1299" s="2" t="s">
        <v>17724</v>
      </c>
      <c r="J1299" s="3">
        <v>1298</v>
      </c>
      <c r="K1299" s="3">
        <v>4841</v>
      </c>
      <c r="L1299" t="s">
        <v>13508</v>
      </c>
      <c r="M1299" t="s">
        <v>13509</v>
      </c>
      <c r="N1299" t="s">
        <v>11304</v>
      </c>
    </row>
    <row r="1300" spans="1:14" x14ac:dyDescent="0.25">
      <c r="A1300" s="3">
        <v>14639</v>
      </c>
      <c r="B1300" t="s">
        <v>13505</v>
      </c>
      <c r="C1300" t="s">
        <v>8</v>
      </c>
      <c r="D1300" s="3">
        <v>151</v>
      </c>
      <c r="E1300" s="3">
        <v>133</v>
      </c>
      <c r="F1300" s="2">
        <f t="shared" si="20"/>
        <v>0.88079470198675491</v>
      </c>
      <c r="G1300" s="2">
        <v>1.6458725682999999</v>
      </c>
      <c r="H1300" s="2">
        <v>0.27701979999999998</v>
      </c>
      <c r="I1300" s="2" t="s">
        <v>17724</v>
      </c>
      <c r="J1300" s="3">
        <v>1299</v>
      </c>
      <c r="K1300" s="3">
        <v>3881</v>
      </c>
      <c r="L1300" t="s">
        <v>13506</v>
      </c>
      <c r="M1300" t="s">
        <v>13507</v>
      </c>
      <c r="N1300" t="s">
        <v>13506</v>
      </c>
    </row>
    <row r="1301" spans="1:14" x14ac:dyDescent="0.25">
      <c r="A1301" s="3">
        <v>14879</v>
      </c>
      <c r="B1301" t="s">
        <v>13502</v>
      </c>
      <c r="C1301" t="s">
        <v>8</v>
      </c>
      <c r="D1301" s="3">
        <v>144</v>
      </c>
      <c r="E1301" s="3">
        <v>121</v>
      </c>
      <c r="F1301" s="2">
        <f t="shared" si="20"/>
        <v>0.84027777777777779</v>
      </c>
      <c r="G1301" s="2">
        <v>1.6458169562</v>
      </c>
      <c r="H1301" s="2">
        <v>0.2730515</v>
      </c>
      <c r="I1301" s="2" t="s">
        <v>17724</v>
      </c>
      <c r="J1301" s="3">
        <v>1300</v>
      </c>
      <c r="K1301" s="1" t="s">
        <v>17724</v>
      </c>
      <c r="L1301" t="s">
        <v>13503</v>
      </c>
      <c r="M1301" t="s">
        <v>13504</v>
      </c>
      <c r="N1301" t="s">
        <v>10845</v>
      </c>
    </row>
    <row r="1302" spans="1:14" x14ac:dyDescent="0.25">
      <c r="A1302" s="3">
        <v>15992</v>
      </c>
      <c r="B1302" t="s">
        <v>13499</v>
      </c>
      <c r="C1302" t="s">
        <v>9</v>
      </c>
      <c r="D1302" s="3">
        <v>157</v>
      </c>
      <c r="E1302" s="3">
        <v>135</v>
      </c>
      <c r="F1302" s="2">
        <f t="shared" si="20"/>
        <v>0.85987261146496818</v>
      </c>
      <c r="G1302" s="2">
        <v>1.6450237138999999</v>
      </c>
      <c r="H1302" s="2">
        <v>0.26157950000000002</v>
      </c>
      <c r="I1302" s="2" t="s">
        <v>17724</v>
      </c>
      <c r="J1302" s="3">
        <v>1301</v>
      </c>
      <c r="K1302" s="3">
        <v>7507</v>
      </c>
      <c r="L1302" t="s">
        <v>13500</v>
      </c>
      <c r="M1302" t="s">
        <v>13501</v>
      </c>
      <c r="N1302" t="s">
        <v>13500</v>
      </c>
    </row>
    <row r="1303" spans="1:14" x14ac:dyDescent="0.25">
      <c r="A1303" s="3">
        <v>10246</v>
      </c>
      <c r="B1303" t="s">
        <v>13495</v>
      </c>
      <c r="C1303" t="s">
        <v>9</v>
      </c>
      <c r="D1303" s="3">
        <v>152</v>
      </c>
      <c r="E1303" s="3">
        <v>131</v>
      </c>
      <c r="F1303" s="2">
        <f t="shared" si="20"/>
        <v>0.86184210526315785</v>
      </c>
      <c r="G1303" s="2">
        <v>1.6445211148000001</v>
      </c>
      <c r="H1303" s="2">
        <v>0.27146120000000001</v>
      </c>
      <c r="I1303" s="2" t="s">
        <v>17724</v>
      </c>
      <c r="J1303" s="3">
        <v>1302</v>
      </c>
      <c r="K1303" s="3">
        <v>176</v>
      </c>
      <c r="L1303" t="s">
        <v>13496</v>
      </c>
      <c r="M1303" t="s">
        <v>13498</v>
      </c>
      <c r="N1303" t="s">
        <v>13497</v>
      </c>
    </row>
    <row r="1304" spans="1:14" x14ac:dyDescent="0.25">
      <c r="A1304" s="3">
        <v>12449</v>
      </c>
      <c r="B1304" t="s">
        <v>12349</v>
      </c>
      <c r="C1304" t="s">
        <v>11</v>
      </c>
      <c r="D1304" s="3">
        <v>141</v>
      </c>
      <c r="E1304" s="3">
        <v>122</v>
      </c>
      <c r="F1304" s="2">
        <f t="shared" si="20"/>
        <v>0.86524822695035464</v>
      </c>
      <c r="G1304" s="2">
        <v>1.6440292781000001</v>
      </c>
      <c r="H1304" s="2">
        <v>0.27799839999999998</v>
      </c>
      <c r="I1304" s="2" t="s">
        <v>17724</v>
      </c>
      <c r="J1304" s="3">
        <v>1303</v>
      </c>
      <c r="K1304" s="3">
        <v>1182</v>
      </c>
      <c r="L1304" t="s">
        <v>13492</v>
      </c>
      <c r="M1304" t="s">
        <v>13494</v>
      </c>
      <c r="N1304" t="s">
        <v>13493</v>
      </c>
    </row>
    <row r="1305" spans="1:14" x14ac:dyDescent="0.25">
      <c r="A1305" s="3">
        <v>16785</v>
      </c>
      <c r="B1305" t="s">
        <v>13488</v>
      </c>
      <c r="C1305" t="s">
        <v>8</v>
      </c>
      <c r="D1305" s="3">
        <v>148</v>
      </c>
      <c r="E1305" s="3">
        <v>129</v>
      </c>
      <c r="F1305" s="2">
        <f t="shared" si="20"/>
        <v>0.8716216216216216</v>
      </c>
      <c r="G1305" s="2">
        <v>1.6436353423000001</v>
      </c>
      <c r="H1305" s="2">
        <v>0.2780514</v>
      </c>
      <c r="I1305" s="2" t="s">
        <v>17724</v>
      </c>
      <c r="J1305" s="3">
        <v>1304</v>
      </c>
      <c r="K1305" s="3">
        <v>2042</v>
      </c>
      <c r="L1305" t="s">
        <v>13489</v>
      </c>
      <c r="M1305" t="s">
        <v>13491</v>
      </c>
      <c r="N1305" t="s">
        <v>13490</v>
      </c>
    </row>
    <row r="1306" spans="1:14" x14ac:dyDescent="0.25">
      <c r="A1306" s="3">
        <v>14882</v>
      </c>
      <c r="B1306" t="s">
        <v>13485</v>
      </c>
      <c r="C1306" t="s">
        <v>9</v>
      </c>
      <c r="D1306" s="3">
        <v>141</v>
      </c>
      <c r="E1306" s="3">
        <v>121</v>
      </c>
      <c r="F1306" s="2">
        <f t="shared" si="20"/>
        <v>0.85815602836879434</v>
      </c>
      <c r="G1306" s="2">
        <v>1.6424030083000001</v>
      </c>
      <c r="H1306" s="2">
        <v>0.28408699999999998</v>
      </c>
      <c r="I1306" s="2" t="s">
        <v>17724</v>
      </c>
      <c r="J1306" s="3">
        <v>1305</v>
      </c>
      <c r="K1306" s="3">
        <v>1161</v>
      </c>
      <c r="L1306" t="s">
        <v>13486</v>
      </c>
      <c r="M1306" t="s">
        <v>13487</v>
      </c>
      <c r="N1306" t="s">
        <v>1206</v>
      </c>
    </row>
    <row r="1307" spans="1:14" x14ac:dyDescent="0.25">
      <c r="A1307" s="3">
        <v>13771</v>
      </c>
      <c r="B1307" t="s">
        <v>12880</v>
      </c>
      <c r="C1307" t="s">
        <v>8</v>
      </c>
      <c r="D1307" s="3">
        <v>144</v>
      </c>
      <c r="E1307" s="3">
        <v>128</v>
      </c>
      <c r="F1307" s="2">
        <f t="shared" si="20"/>
        <v>0.88888888888888884</v>
      </c>
      <c r="G1307" s="2">
        <v>1.6417321261</v>
      </c>
      <c r="H1307" s="2">
        <v>0.2944042</v>
      </c>
      <c r="I1307" s="2" t="s">
        <v>17724</v>
      </c>
      <c r="J1307" s="3">
        <v>1306</v>
      </c>
      <c r="K1307" s="3">
        <v>1233</v>
      </c>
      <c r="L1307" t="s">
        <v>13483</v>
      </c>
      <c r="M1307" t="s">
        <v>13484</v>
      </c>
      <c r="N1307" t="s">
        <v>12882</v>
      </c>
    </row>
    <row r="1308" spans="1:14" x14ac:dyDescent="0.25">
      <c r="A1308" s="3">
        <v>14101</v>
      </c>
      <c r="B1308" t="s">
        <v>13479</v>
      </c>
      <c r="C1308" t="s">
        <v>9</v>
      </c>
      <c r="D1308" s="3">
        <v>140</v>
      </c>
      <c r="E1308" s="3">
        <v>121</v>
      </c>
      <c r="F1308" s="2">
        <f t="shared" si="20"/>
        <v>0.86428571428571432</v>
      </c>
      <c r="G1308" s="2">
        <v>1.6410451866</v>
      </c>
      <c r="H1308" s="2">
        <v>0.28930220000000001</v>
      </c>
      <c r="I1308" s="2" t="s">
        <v>17724</v>
      </c>
      <c r="J1308" s="3">
        <v>1307</v>
      </c>
      <c r="K1308" s="3">
        <v>1615</v>
      </c>
      <c r="L1308" t="s">
        <v>13480</v>
      </c>
      <c r="M1308" t="s">
        <v>13482</v>
      </c>
      <c r="N1308" t="s">
        <v>13481</v>
      </c>
    </row>
    <row r="1309" spans="1:14" x14ac:dyDescent="0.25">
      <c r="A1309" s="3">
        <v>16344</v>
      </c>
      <c r="B1309" t="s">
        <v>13475</v>
      </c>
      <c r="C1309" t="s">
        <v>8</v>
      </c>
      <c r="D1309" s="3">
        <v>140</v>
      </c>
      <c r="E1309" s="3">
        <v>122</v>
      </c>
      <c r="F1309" s="2">
        <f t="shared" si="20"/>
        <v>0.87142857142857144</v>
      </c>
      <c r="G1309" s="2">
        <v>1.6406977477</v>
      </c>
      <c r="H1309" s="2">
        <v>0.28812510000000002</v>
      </c>
      <c r="I1309" s="2" t="s">
        <v>17724</v>
      </c>
      <c r="J1309" s="3">
        <v>1308</v>
      </c>
      <c r="K1309" s="3">
        <v>2551</v>
      </c>
      <c r="L1309" t="s">
        <v>13476</v>
      </c>
      <c r="M1309" t="s">
        <v>13478</v>
      </c>
      <c r="N1309" t="s">
        <v>13477</v>
      </c>
    </row>
    <row r="1310" spans="1:14" x14ac:dyDescent="0.25">
      <c r="A1310" s="3">
        <v>13031</v>
      </c>
      <c r="B1310" t="s">
        <v>13252</v>
      </c>
      <c r="C1310" t="s">
        <v>11</v>
      </c>
      <c r="D1310" s="3">
        <v>148</v>
      </c>
      <c r="E1310" s="3">
        <v>128</v>
      </c>
      <c r="F1310" s="2">
        <f t="shared" si="20"/>
        <v>0.86486486486486491</v>
      </c>
      <c r="G1310" s="2">
        <v>1.6405733651000001</v>
      </c>
      <c r="H1310" s="2">
        <v>0.27515909999999999</v>
      </c>
      <c r="I1310" s="2" t="s">
        <v>17724</v>
      </c>
      <c r="J1310" s="3">
        <v>1309</v>
      </c>
      <c r="K1310" s="3">
        <v>2985</v>
      </c>
      <c r="L1310" t="s">
        <v>13472</v>
      </c>
      <c r="M1310" t="s">
        <v>13474</v>
      </c>
      <c r="N1310" t="s">
        <v>13473</v>
      </c>
    </row>
    <row r="1311" spans="1:14" x14ac:dyDescent="0.25">
      <c r="A1311" s="3">
        <v>15777</v>
      </c>
      <c r="B1311" t="s">
        <v>13468</v>
      </c>
      <c r="C1311" t="s">
        <v>11</v>
      </c>
      <c r="D1311" s="3">
        <v>144</v>
      </c>
      <c r="E1311" s="3">
        <v>118</v>
      </c>
      <c r="F1311" s="2">
        <f t="shared" si="20"/>
        <v>0.81944444444444442</v>
      </c>
      <c r="G1311" s="2">
        <v>1.6382405074999999</v>
      </c>
      <c r="H1311" s="2">
        <v>0.26274589999999998</v>
      </c>
      <c r="I1311" s="2" t="s">
        <v>17724</v>
      </c>
      <c r="J1311" s="3">
        <v>1310</v>
      </c>
      <c r="K1311" s="3">
        <v>3182</v>
      </c>
      <c r="L1311" t="s">
        <v>13469</v>
      </c>
      <c r="M1311" t="s">
        <v>13471</v>
      </c>
      <c r="N1311" t="s">
        <v>13470</v>
      </c>
    </row>
    <row r="1312" spans="1:14" x14ac:dyDescent="0.25">
      <c r="A1312" s="3">
        <v>10205</v>
      </c>
      <c r="B1312" t="s">
        <v>13465</v>
      </c>
      <c r="C1312" t="s">
        <v>38</v>
      </c>
      <c r="D1312" s="3">
        <v>142</v>
      </c>
      <c r="E1312" s="3">
        <v>123</v>
      </c>
      <c r="F1312" s="2">
        <f t="shared" si="20"/>
        <v>0.86619718309859151</v>
      </c>
      <c r="G1312" s="2">
        <v>1.6314628863</v>
      </c>
      <c r="H1312" s="2">
        <v>0.28232449999999998</v>
      </c>
      <c r="I1312" s="2" t="s">
        <v>17724</v>
      </c>
      <c r="J1312" s="3">
        <v>1311</v>
      </c>
      <c r="K1312" s="3">
        <v>221</v>
      </c>
      <c r="L1312" t="s">
        <v>13466</v>
      </c>
      <c r="M1312" t="s">
        <v>13467</v>
      </c>
      <c r="N1312" t="s">
        <v>449</v>
      </c>
    </row>
    <row r="1313" spans="1:14" x14ac:dyDescent="0.25">
      <c r="A1313" s="3">
        <v>16438</v>
      </c>
      <c r="B1313" t="s">
        <v>13462</v>
      </c>
      <c r="C1313" t="s">
        <v>8</v>
      </c>
      <c r="D1313" s="3">
        <v>140</v>
      </c>
      <c r="E1313" s="3">
        <v>121</v>
      </c>
      <c r="F1313" s="2">
        <f t="shared" si="20"/>
        <v>0.86428571428571432</v>
      </c>
      <c r="G1313" s="2">
        <v>1.6306218796</v>
      </c>
      <c r="H1313" s="2">
        <v>0.29038389999999997</v>
      </c>
      <c r="I1313" s="2" t="s">
        <v>17724</v>
      </c>
      <c r="J1313" s="3">
        <v>1312</v>
      </c>
      <c r="K1313" s="3">
        <v>5193</v>
      </c>
      <c r="L1313" t="s">
        <v>13463</v>
      </c>
      <c r="M1313" t="s">
        <v>13464</v>
      </c>
      <c r="N1313" t="s">
        <v>13463</v>
      </c>
    </row>
    <row r="1314" spans="1:14" x14ac:dyDescent="0.25">
      <c r="A1314" s="3">
        <v>17013</v>
      </c>
      <c r="B1314" t="s">
        <v>11223</v>
      </c>
      <c r="C1314" t="s">
        <v>8</v>
      </c>
      <c r="D1314" s="3">
        <v>147</v>
      </c>
      <c r="E1314" s="3">
        <v>124</v>
      </c>
      <c r="F1314" s="2">
        <f t="shared" si="20"/>
        <v>0.84353741496598644</v>
      </c>
      <c r="G1314" s="2">
        <v>1.6299080893</v>
      </c>
      <c r="H1314" s="2">
        <v>0.2694821</v>
      </c>
      <c r="I1314" s="2" t="s">
        <v>17724</v>
      </c>
      <c r="J1314" s="3">
        <v>1313</v>
      </c>
      <c r="K1314" s="3">
        <v>800</v>
      </c>
      <c r="L1314" t="s">
        <v>296</v>
      </c>
      <c r="M1314" t="s">
        <v>13461</v>
      </c>
      <c r="N1314" t="s">
        <v>296</v>
      </c>
    </row>
    <row r="1315" spans="1:14" x14ac:dyDescent="0.25">
      <c r="A1315" s="3">
        <v>12148</v>
      </c>
      <c r="B1315" t="s">
        <v>13457</v>
      </c>
      <c r="C1315" t="s">
        <v>9</v>
      </c>
      <c r="D1315" s="3">
        <v>142</v>
      </c>
      <c r="E1315" s="3">
        <v>124</v>
      </c>
      <c r="F1315" s="2">
        <f t="shared" si="20"/>
        <v>0.87323943661971826</v>
      </c>
      <c r="G1315" s="2">
        <v>1.6278161530999999</v>
      </c>
      <c r="H1315" s="2">
        <v>0.28310689999999999</v>
      </c>
      <c r="I1315" s="2" t="s">
        <v>17724</v>
      </c>
      <c r="J1315" s="3">
        <v>1314</v>
      </c>
      <c r="K1315" s="3">
        <v>1508</v>
      </c>
      <c r="L1315" t="s">
        <v>13458</v>
      </c>
      <c r="M1315" t="s">
        <v>13460</v>
      </c>
      <c r="N1315" t="s">
        <v>13459</v>
      </c>
    </row>
    <row r="1316" spans="1:14" x14ac:dyDescent="0.25">
      <c r="A1316" s="3">
        <v>12976</v>
      </c>
      <c r="B1316" t="s">
        <v>13453</v>
      </c>
      <c r="C1316" t="s">
        <v>8</v>
      </c>
      <c r="D1316" s="3">
        <v>142</v>
      </c>
      <c r="E1316" s="3">
        <v>123</v>
      </c>
      <c r="F1316" s="2">
        <f t="shared" si="20"/>
        <v>0.86619718309859151</v>
      </c>
      <c r="G1316" s="2">
        <v>1.6253810083</v>
      </c>
      <c r="H1316" s="2">
        <v>0.2948519</v>
      </c>
      <c r="I1316" s="2" t="s">
        <v>17724</v>
      </c>
      <c r="J1316" s="3">
        <v>1315</v>
      </c>
      <c r="K1316" s="3">
        <v>2511</v>
      </c>
      <c r="L1316" t="s">
        <v>13454</v>
      </c>
      <c r="M1316" t="s">
        <v>13456</v>
      </c>
      <c r="N1316" t="s">
        <v>13455</v>
      </c>
    </row>
    <row r="1317" spans="1:14" x14ac:dyDescent="0.25">
      <c r="A1317" s="3">
        <v>15886</v>
      </c>
      <c r="B1317" t="s">
        <v>13449</v>
      </c>
      <c r="C1317" t="s">
        <v>8</v>
      </c>
      <c r="D1317" s="3">
        <v>148</v>
      </c>
      <c r="E1317" s="3">
        <v>126</v>
      </c>
      <c r="F1317" s="2">
        <f t="shared" si="20"/>
        <v>0.85135135135135132</v>
      </c>
      <c r="G1317" s="2">
        <v>1.6241008305</v>
      </c>
      <c r="H1317" s="2">
        <v>0.26790389999999997</v>
      </c>
      <c r="I1317" s="2" t="s">
        <v>17724</v>
      </c>
      <c r="J1317" s="3">
        <v>1316</v>
      </c>
      <c r="K1317" s="3">
        <v>2219</v>
      </c>
      <c r="L1317" t="s">
        <v>13450</v>
      </c>
      <c r="M1317" t="s">
        <v>13452</v>
      </c>
      <c r="N1317" t="s">
        <v>13451</v>
      </c>
    </row>
    <row r="1318" spans="1:14" x14ac:dyDescent="0.25">
      <c r="A1318" s="3">
        <v>13281</v>
      </c>
      <c r="B1318" t="s">
        <v>10189</v>
      </c>
      <c r="C1318" t="s">
        <v>11</v>
      </c>
      <c r="D1318" s="3">
        <v>140</v>
      </c>
      <c r="E1318" s="3">
        <v>120</v>
      </c>
      <c r="F1318" s="2">
        <f t="shared" si="20"/>
        <v>0.8571428571428571</v>
      </c>
      <c r="G1318" s="2">
        <v>1.6238286945</v>
      </c>
      <c r="H1318" s="2">
        <v>0.27586060000000001</v>
      </c>
      <c r="I1318" s="2" t="s">
        <v>17724</v>
      </c>
      <c r="J1318" s="3">
        <v>1317</v>
      </c>
      <c r="K1318" s="3">
        <v>3443</v>
      </c>
      <c r="L1318" t="s">
        <v>8120</v>
      </c>
      <c r="M1318" t="s">
        <v>13448</v>
      </c>
      <c r="N1318" t="s">
        <v>13447</v>
      </c>
    </row>
    <row r="1319" spans="1:14" x14ac:dyDescent="0.25">
      <c r="A1319" s="3">
        <v>11967</v>
      </c>
      <c r="B1319" t="s">
        <v>13444</v>
      </c>
      <c r="C1319" t="s">
        <v>11</v>
      </c>
      <c r="D1319" s="3">
        <v>153</v>
      </c>
      <c r="E1319" s="3">
        <v>127</v>
      </c>
      <c r="F1319" s="2">
        <f t="shared" si="20"/>
        <v>0.83006535947712423</v>
      </c>
      <c r="G1319" s="2">
        <v>1.6232693733000001</v>
      </c>
      <c r="H1319" s="2">
        <v>0.2556734</v>
      </c>
      <c r="I1319" s="2" t="s">
        <v>17724</v>
      </c>
      <c r="J1319" s="3">
        <v>1318</v>
      </c>
      <c r="K1319" s="3">
        <v>848</v>
      </c>
      <c r="L1319" t="s">
        <v>13445</v>
      </c>
      <c r="M1319" t="s">
        <v>13446</v>
      </c>
      <c r="N1319" t="s">
        <v>8773</v>
      </c>
    </row>
    <row r="1320" spans="1:14" x14ac:dyDescent="0.25">
      <c r="A1320" s="3">
        <v>11359</v>
      </c>
      <c r="B1320" t="s">
        <v>13440</v>
      </c>
      <c r="C1320" t="s">
        <v>8</v>
      </c>
      <c r="D1320" s="3">
        <v>147</v>
      </c>
      <c r="E1320" s="3">
        <v>125</v>
      </c>
      <c r="F1320" s="2">
        <f t="shared" si="20"/>
        <v>0.85034013605442171</v>
      </c>
      <c r="G1320" s="2">
        <v>1.622885809</v>
      </c>
      <c r="H1320" s="2">
        <v>0.27287869999999997</v>
      </c>
      <c r="I1320" s="2" t="s">
        <v>17724</v>
      </c>
      <c r="J1320" s="3">
        <v>1319</v>
      </c>
      <c r="K1320" s="3">
        <v>1880</v>
      </c>
      <c r="L1320" t="s">
        <v>13441</v>
      </c>
      <c r="M1320" t="s">
        <v>13443</v>
      </c>
      <c r="N1320" t="s">
        <v>13442</v>
      </c>
    </row>
    <row r="1321" spans="1:14" x14ac:dyDescent="0.25">
      <c r="A1321" s="3">
        <v>14509</v>
      </c>
      <c r="B1321" t="s">
        <v>13436</v>
      </c>
      <c r="C1321" t="s">
        <v>8</v>
      </c>
      <c r="D1321" s="3">
        <v>147</v>
      </c>
      <c r="E1321" s="3">
        <v>125</v>
      </c>
      <c r="F1321" s="2">
        <f t="shared" si="20"/>
        <v>0.85034013605442171</v>
      </c>
      <c r="G1321" s="2">
        <v>1.6210359238000001</v>
      </c>
      <c r="H1321" s="2">
        <v>0.26229000000000002</v>
      </c>
      <c r="I1321" s="2" t="s">
        <v>17724</v>
      </c>
      <c r="J1321" s="3">
        <v>1320</v>
      </c>
      <c r="K1321" s="3">
        <v>5304</v>
      </c>
      <c r="L1321" t="s">
        <v>13437</v>
      </c>
      <c r="M1321" t="s">
        <v>13439</v>
      </c>
      <c r="N1321" t="s">
        <v>13438</v>
      </c>
    </row>
    <row r="1322" spans="1:14" x14ac:dyDescent="0.25">
      <c r="A1322" s="3">
        <v>15999</v>
      </c>
      <c r="B1322" t="s">
        <v>13433</v>
      </c>
      <c r="C1322" t="s">
        <v>11</v>
      </c>
      <c r="D1322" s="3">
        <v>143</v>
      </c>
      <c r="E1322" s="3">
        <v>122</v>
      </c>
      <c r="F1322" s="2">
        <f t="shared" si="20"/>
        <v>0.85314685314685312</v>
      </c>
      <c r="G1322" s="2">
        <v>1.6178880365999999</v>
      </c>
      <c r="H1322" s="2">
        <v>0.26645370000000002</v>
      </c>
      <c r="I1322" s="2" t="s">
        <v>17724</v>
      </c>
      <c r="J1322" s="3">
        <v>1321</v>
      </c>
      <c r="K1322" s="3">
        <v>404</v>
      </c>
      <c r="L1322" t="s">
        <v>13434</v>
      </c>
      <c r="M1322" t="s">
        <v>13435</v>
      </c>
      <c r="N1322" t="s">
        <v>11931</v>
      </c>
    </row>
    <row r="1323" spans="1:14" x14ac:dyDescent="0.25">
      <c r="A1323" s="3">
        <v>17066</v>
      </c>
      <c r="B1323" t="s">
        <v>12462</v>
      </c>
      <c r="C1323" t="s">
        <v>11</v>
      </c>
      <c r="D1323" s="3">
        <v>143</v>
      </c>
      <c r="E1323" s="3">
        <v>125</v>
      </c>
      <c r="F1323" s="2">
        <f t="shared" si="20"/>
        <v>0.87412587412587417</v>
      </c>
      <c r="G1323" s="2">
        <v>1.6176667261</v>
      </c>
      <c r="H1323" s="2">
        <v>0.28036290000000003</v>
      </c>
      <c r="I1323" s="2" t="s">
        <v>17724</v>
      </c>
      <c r="J1323" s="3">
        <v>1322</v>
      </c>
      <c r="K1323" s="3">
        <v>1082</v>
      </c>
      <c r="L1323" t="s">
        <v>12463</v>
      </c>
      <c r="M1323" t="s">
        <v>13432</v>
      </c>
      <c r="N1323" t="s">
        <v>13431</v>
      </c>
    </row>
    <row r="1324" spans="1:14" x14ac:dyDescent="0.25">
      <c r="A1324" s="3">
        <v>14167</v>
      </c>
      <c r="B1324" t="s">
        <v>13428</v>
      </c>
      <c r="C1324" t="s">
        <v>8</v>
      </c>
      <c r="D1324" s="3">
        <v>141</v>
      </c>
      <c r="E1324" s="3">
        <v>123</v>
      </c>
      <c r="F1324" s="2">
        <f t="shared" si="20"/>
        <v>0.87234042553191493</v>
      </c>
      <c r="G1324" s="2">
        <v>1.6150369809</v>
      </c>
      <c r="H1324" s="2">
        <v>0.28956229999999999</v>
      </c>
      <c r="I1324" s="2" t="s">
        <v>17724</v>
      </c>
      <c r="J1324" s="3">
        <v>1323</v>
      </c>
      <c r="K1324" s="3">
        <v>772</v>
      </c>
      <c r="L1324" t="s">
        <v>13429</v>
      </c>
      <c r="M1324" t="s">
        <v>13430</v>
      </c>
      <c r="N1324" t="s">
        <v>3534</v>
      </c>
    </row>
    <row r="1325" spans="1:14" x14ac:dyDescent="0.25">
      <c r="A1325" s="3">
        <v>12110</v>
      </c>
      <c r="B1325" t="s">
        <v>13425</v>
      </c>
      <c r="C1325" t="s">
        <v>8</v>
      </c>
      <c r="D1325" s="3">
        <v>150</v>
      </c>
      <c r="E1325" s="3">
        <v>130</v>
      </c>
      <c r="F1325" s="2">
        <f t="shared" si="20"/>
        <v>0.8666666666666667</v>
      </c>
      <c r="G1325" s="2">
        <v>1.6131302810000001</v>
      </c>
      <c r="H1325" s="2">
        <v>0.26912999999999998</v>
      </c>
      <c r="I1325" s="2" t="s">
        <v>17724</v>
      </c>
      <c r="J1325" s="3">
        <v>1324</v>
      </c>
      <c r="K1325" s="3">
        <v>461</v>
      </c>
      <c r="L1325" t="s">
        <v>13426</v>
      </c>
      <c r="M1325" t="s">
        <v>13427</v>
      </c>
      <c r="N1325" t="s">
        <v>109</v>
      </c>
    </row>
    <row r="1326" spans="1:14" x14ac:dyDescent="0.25">
      <c r="A1326" s="3">
        <v>12174</v>
      </c>
      <c r="B1326" t="s">
        <v>13421</v>
      </c>
      <c r="C1326" t="s">
        <v>9</v>
      </c>
      <c r="D1326" s="3">
        <v>145</v>
      </c>
      <c r="E1326" s="3">
        <v>124</v>
      </c>
      <c r="F1326" s="2">
        <f t="shared" si="20"/>
        <v>0.85517241379310349</v>
      </c>
      <c r="G1326" s="2">
        <v>1.6129566734</v>
      </c>
      <c r="H1326" s="2">
        <v>0.27250449999999998</v>
      </c>
      <c r="I1326" s="2" t="s">
        <v>17724</v>
      </c>
      <c r="J1326" s="3">
        <v>1325</v>
      </c>
      <c r="K1326" s="3">
        <v>6016</v>
      </c>
      <c r="L1326" t="s">
        <v>13422</v>
      </c>
      <c r="M1326" t="s">
        <v>13424</v>
      </c>
      <c r="N1326" t="s">
        <v>13423</v>
      </c>
    </row>
    <row r="1327" spans="1:14" x14ac:dyDescent="0.25">
      <c r="A1327" s="3">
        <v>16981</v>
      </c>
      <c r="B1327" t="s">
        <v>13419</v>
      </c>
      <c r="C1327" t="s">
        <v>8</v>
      </c>
      <c r="D1327" s="3">
        <v>137</v>
      </c>
      <c r="E1327" s="3">
        <v>116</v>
      </c>
      <c r="F1327" s="2">
        <f t="shared" si="20"/>
        <v>0.84671532846715325</v>
      </c>
      <c r="G1327" s="2">
        <v>1.6115017995000001</v>
      </c>
      <c r="H1327" s="2">
        <v>0.26981359999999999</v>
      </c>
      <c r="I1327" s="2" t="s">
        <v>17724</v>
      </c>
      <c r="J1327" s="3">
        <v>1326</v>
      </c>
      <c r="K1327" s="3">
        <v>1870</v>
      </c>
      <c r="L1327" t="s">
        <v>2744</v>
      </c>
      <c r="M1327" t="s">
        <v>13420</v>
      </c>
      <c r="N1327" t="s">
        <v>2744</v>
      </c>
    </row>
    <row r="1328" spans="1:14" x14ac:dyDescent="0.25">
      <c r="A1328" s="3">
        <v>11927</v>
      </c>
      <c r="B1328" t="s">
        <v>13415</v>
      </c>
      <c r="C1328" t="s">
        <v>8</v>
      </c>
      <c r="D1328" s="3">
        <v>146</v>
      </c>
      <c r="E1328" s="3">
        <v>125</v>
      </c>
      <c r="F1328" s="2">
        <f t="shared" si="20"/>
        <v>0.85616438356164382</v>
      </c>
      <c r="G1328" s="2">
        <v>1.6108168717</v>
      </c>
      <c r="H1328" s="2">
        <v>0.2791651</v>
      </c>
      <c r="I1328" s="2" t="s">
        <v>17724</v>
      </c>
      <c r="J1328" s="3">
        <v>1327</v>
      </c>
      <c r="K1328" s="3">
        <v>510</v>
      </c>
      <c r="L1328" t="s">
        <v>13416</v>
      </c>
      <c r="M1328" t="s">
        <v>13418</v>
      </c>
      <c r="N1328" t="s">
        <v>13417</v>
      </c>
    </row>
    <row r="1329" spans="1:14" x14ac:dyDescent="0.25">
      <c r="A1329" s="3">
        <v>17256</v>
      </c>
      <c r="B1329" t="s">
        <v>13412</v>
      </c>
      <c r="C1329" t="s">
        <v>8</v>
      </c>
      <c r="D1329" s="3">
        <v>138</v>
      </c>
      <c r="E1329" s="3">
        <v>116</v>
      </c>
      <c r="F1329" s="2">
        <f t="shared" si="20"/>
        <v>0.84057971014492749</v>
      </c>
      <c r="G1329" s="2">
        <v>1.6107559708999999</v>
      </c>
      <c r="H1329" s="2">
        <v>0.27510220000000002</v>
      </c>
      <c r="I1329" s="2" t="s">
        <v>17724</v>
      </c>
      <c r="J1329" s="3">
        <v>1328</v>
      </c>
      <c r="K1329" s="3">
        <v>1227</v>
      </c>
      <c r="L1329" t="s">
        <v>13413</v>
      </c>
      <c r="M1329" t="s">
        <v>13414</v>
      </c>
      <c r="N1329" t="s">
        <v>13413</v>
      </c>
    </row>
    <row r="1330" spans="1:14" x14ac:dyDescent="0.25">
      <c r="A1330" s="3">
        <v>16953</v>
      </c>
      <c r="B1330" t="s">
        <v>11729</v>
      </c>
      <c r="C1330" t="s">
        <v>11</v>
      </c>
      <c r="D1330" s="3">
        <v>146</v>
      </c>
      <c r="E1330" s="3">
        <v>129</v>
      </c>
      <c r="F1330" s="2">
        <f t="shared" si="20"/>
        <v>0.88356164383561642</v>
      </c>
      <c r="G1330" s="2">
        <v>1.610671476</v>
      </c>
      <c r="H1330" s="2">
        <v>0.27937630000000002</v>
      </c>
      <c r="I1330" s="2" t="s">
        <v>17724</v>
      </c>
      <c r="J1330" s="3">
        <v>1329</v>
      </c>
      <c r="K1330" s="3">
        <v>5387</v>
      </c>
      <c r="L1330" t="s">
        <v>13409</v>
      </c>
      <c r="M1330" t="s">
        <v>13411</v>
      </c>
      <c r="N1330" t="s">
        <v>13410</v>
      </c>
    </row>
    <row r="1331" spans="1:14" x14ac:dyDescent="0.25">
      <c r="A1331" s="3">
        <v>15043</v>
      </c>
      <c r="B1331" t="s">
        <v>13406</v>
      </c>
      <c r="C1331" t="s">
        <v>8</v>
      </c>
      <c r="D1331" s="3">
        <v>140</v>
      </c>
      <c r="E1331" s="3">
        <v>121</v>
      </c>
      <c r="F1331" s="2">
        <f t="shared" si="20"/>
        <v>0.86428571428571432</v>
      </c>
      <c r="G1331" s="2">
        <v>1.6105673076</v>
      </c>
      <c r="H1331" s="2">
        <v>0.27054040000000001</v>
      </c>
      <c r="I1331" s="2" t="s">
        <v>17724</v>
      </c>
      <c r="J1331" s="3">
        <v>1330</v>
      </c>
      <c r="K1331" s="3">
        <v>4799</v>
      </c>
      <c r="L1331" t="s">
        <v>13407</v>
      </c>
      <c r="M1331" t="s">
        <v>13408</v>
      </c>
      <c r="N1331" t="s">
        <v>8083</v>
      </c>
    </row>
    <row r="1332" spans="1:14" x14ac:dyDescent="0.25">
      <c r="A1332" s="3">
        <v>13418</v>
      </c>
      <c r="B1332" t="s">
        <v>12781</v>
      </c>
      <c r="C1332" t="s">
        <v>11</v>
      </c>
      <c r="D1332" s="3">
        <v>144</v>
      </c>
      <c r="E1332" s="3">
        <v>122</v>
      </c>
      <c r="F1332" s="2">
        <f t="shared" si="20"/>
        <v>0.84722222222222221</v>
      </c>
      <c r="G1332" s="2">
        <v>1.6093709746</v>
      </c>
      <c r="H1332" s="2">
        <v>0.26466889999999998</v>
      </c>
      <c r="I1332" s="2" t="s">
        <v>17724</v>
      </c>
      <c r="J1332" s="3">
        <v>1331</v>
      </c>
      <c r="K1332" s="3">
        <v>660</v>
      </c>
      <c r="L1332" t="s">
        <v>12782</v>
      </c>
      <c r="M1332" t="s">
        <v>13405</v>
      </c>
      <c r="N1332" t="s">
        <v>12783</v>
      </c>
    </row>
    <row r="1333" spans="1:14" x14ac:dyDescent="0.25">
      <c r="A1333" s="3">
        <v>10478</v>
      </c>
      <c r="B1333" t="s">
        <v>12073</v>
      </c>
      <c r="C1333" t="s">
        <v>11</v>
      </c>
      <c r="D1333" s="3">
        <v>158</v>
      </c>
      <c r="E1333" s="3">
        <v>139</v>
      </c>
      <c r="F1333" s="2">
        <f t="shared" si="20"/>
        <v>0.879746835443038</v>
      </c>
      <c r="G1333" s="2">
        <v>1.6093409917999999</v>
      </c>
      <c r="H1333" s="2">
        <v>0.27281499999999997</v>
      </c>
      <c r="I1333" s="2" t="s">
        <v>17724</v>
      </c>
      <c r="J1333" s="3">
        <v>1332</v>
      </c>
      <c r="K1333" s="3">
        <v>3672</v>
      </c>
      <c r="L1333" t="s">
        <v>13402</v>
      </c>
      <c r="M1333" t="s">
        <v>13404</v>
      </c>
      <c r="N1333" t="s">
        <v>13403</v>
      </c>
    </row>
    <row r="1334" spans="1:14" x14ac:dyDescent="0.25">
      <c r="A1334" s="3">
        <v>16029</v>
      </c>
      <c r="B1334" t="s">
        <v>13399</v>
      </c>
      <c r="C1334" t="s">
        <v>8</v>
      </c>
      <c r="D1334" s="3">
        <v>145</v>
      </c>
      <c r="E1334" s="3">
        <v>125</v>
      </c>
      <c r="F1334" s="2">
        <f t="shared" si="20"/>
        <v>0.86206896551724133</v>
      </c>
      <c r="G1334" s="2">
        <v>1.6089130700000001</v>
      </c>
      <c r="H1334" s="2">
        <v>0.26634239999999998</v>
      </c>
      <c r="I1334" s="2" t="s">
        <v>17724</v>
      </c>
      <c r="J1334" s="3">
        <v>1333</v>
      </c>
      <c r="K1334" s="3">
        <v>263</v>
      </c>
      <c r="L1334" t="s">
        <v>13400</v>
      </c>
      <c r="M1334" t="s">
        <v>13401</v>
      </c>
      <c r="N1334" t="s">
        <v>13400</v>
      </c>
    </row>
    <row r="1335" spans="1:14" x14ac:dyDescent="0.25">
      <c r="A1335" s="3">
        <v>12372</v>
      </c>
      <c r="B1335" t="s">
        <v>13396</v>
      </c>
      <c r="C1335" t="s">
        <v>8</v>
      </c>
      <c r="D1335" s="3">
        <v>148</v>
      </c>
      <c r="E1335" s="3">
        <v>130</v>
      </c>
      <c r="F1335" s="2">
        <f t="shared" si="20"/>
        <v>0.8783783783783784</v>
      </c>
      <c r="G1335" s="2">
        <v>1.6077475619999999</v>
      </c>
      <c r="H1335" s="2">
        <v>0.273399</v>
      </c>
      <c r="I1335" s="2" t="s">
        <v>17724</v>
      </c>
      <c r="J1335" s="3">
        <v>1334</v>
      </c>
      <c r="K1335" s="3">
        <v>525</v>
      </c>
      <c r="L1335" t="s">
        <v>13397</v>
      </c>
      <c r="M1335" t="s">
        <v>13398</v>
      </c>
      <c r="N1335" t="s">
        <v>6699</v>
      </c>
    </row>
    <row r="1336" spans="1:14" x14ac:dyDescent="0.25">
      <c r="A1336" s="3">
        <v>11677</v>
      </c>
      <c r="B1336" t="s">
        <v>13392</v>
      </c>
      <c r="C1336" t="s">
        <v>38</v>
      </c>
      <c r="D1336" s="3">
        <v>140</v>
      </c>
      <c r="E1336" s="3">
        <v>119</v>
      </c>
      <c r="F1336" s="2">
        <f t="shared" si="20"/>
        <v>0.85</v>
      </c>
      <c r="G1336" s="2">
        <v>1.6077226791999999</v>
      </c>
      <c r="H1336" s="2">
        <v>0.28371069999999998</v>
      </c>
      <c r="I1336" s="2" t="s">
        <v>17724</v>
      </c>
      <c r="J1336" s="3">
        <v>1335</v>
      </c>
      <c r="K1336" s="3">
        <v>3520</v>
      </c>
      <c r="L1336" t="s">
        <v>13393</v>
      </c>
      <c r="M1336" t="s">
        <v>13395</v>
      </c>
      <c r="N1336" t="s">
        <v>13394</v>
      </c>
    </row>
    <row r="1337" spans="1:14" x14ac:dyDescent="0.25">
      <c r="A1337" s="3">
        <v>12903</v>
      </c>
      <c r="B1337" t="s">
        <v>13219</v>
      </c>
      <c r="C1337" t="s">
        <v>8</v>
      </c>
      <c r="D1337" s="3">
        <v>152</v>
      </c>
      <c r="E1337" s="3">
        <v>132</v>
      </c>
      <c r="F1337" s="2">
        <f t="shared" si="20"/>
        <v>0.86842105263157898</v>
      </c>
      <c r="G1337" s="2">
        <v>1.6074816700000001</v>
      </c>
      <c r="H1337" s="2">
        <v>0.26599</v>
      </c>
      <c r="I1337" s="2" t="s">
        <v>17724</v>
      </c>
      <c r="J1337" s="3">
        <v>1336</v>
      </c>
      <c r="K1337" s="3">
        <v>3189</v>
      </c>
      <c r="L1337" t="s">
        <v>13390</v>
      </c>
      <c r="M1337" t="s">
        <v>13391</v>
      </c>
      <c r="N1337" t="s">
        <v>13390</v>
      </c>
    </row>
    <row r="1338" spans="1:14" x14ac:dyDescent="0.25">
      <c r="A1338" s="3">
        <v>13602</v>
      </c>
      <c r="B1338" t="s">
        <v>13388</v>
      </c>
      <c r="C1338" t="s">
        <v>11</v>
      </c>
      <c r="D1338" s="3">
        <v>143</v>
      </c>
      <c r="E1338" s="3">
        <v>126</v>
      </c>
      <c r="F1338" s="2">
        <f t="shared" si="20"/>
        <v>0.88111888111888115</v>
      </c>
      <c r="G1338" s="2">
        <v>1.6072831774</v>
      </c>
      <c r="H1338" s="2">
        <v>0.28876600000000002</v>
      </c>
      <c r="I1338" s="2" t="s">
        <v>17724</v>
      </c>
      <c r="J1338" s="3">
        <v>1337</v>
      </c>
      <c r="K1338" s="3">
        <v>1228</v>
      </c>
      <c r="L1338" t="s">
        <v>10092</v>
      </c>
      <c r="M1338" t="s">
        <v>13389</v>
      </c>
      <c r="N1338" t="s">
        <v>10092</v>
      </c>
    </row>
    <row r="1339" spans="1:14" x14ac:dyDescent="0.25">
      <c r="A1339" s="3">
        <v>15933</v>
      </c>
      <c r="B1339" t="s">
        <v>13384</v>
      </c>
      <c r="C1339" t="s">
        <v>11</v>
      </c>
      <c r="D1339" s="3">
        <v>152</v>
      </c>
      <c r="E1339" s="3">
        <v>134</v>
      </c>
      <c r="F1339" s="2">
        <f t="shared" si="20"/>
        <v>0.88157894736842102</v>
      </c>
      <c r="G1339" s="2">
        <v>1.6065448565</v>
      </c>
      <c r="H1339" s="2">
        <v>0.27936719999999998</v>
      </c>
      <c r="I1339" s="2" t="s">
        <v>17724</v>
      </c>
      <c r="J1339" s="3">
        <v>1338</v>
      </c>
      <c r="K1339" s="3">
        <v>1854</v>
      </c>
      <c r="L1339" t="s">
        <v>13385</v>
      </c>
      <c r="M1339" t="s">
        <v>13387</v>
      </c>
      <c r="N1339" t="s">
        <v>13386</v>
      </c>
    </row>
    <row r="1340" spans="1:14" x14ac:dyDescent="0.25">
      <c r="A1340" s="3">
        <v>12117</v>
      </c>
      <c r="B1340" t="s">
        <v>13380</v>
      </c>
      <c r="C1340" t="s">
        <v>9</v>
      </c>
      <c r="D1340" s="3">
        <v>143</v>
      </c>
      <c r="E1340" s="3">
        <v>123</v>
      </c>
      <c r="F1340" s="2">
        <f t="shared" si="20"/>
        <v>0.8601398601398601</v>
      </c>
      <c r="G1340" s="2">
        <v>1.6050183452</v>
      </c>
      <c r="H1340" s="2">
        <v>0.26536300000000002</v>
      </c>
      <c r="I1340" s="2" t="s">
        <v>17724</v>
      </c>
      <c r="J1340" s="3">
        <v>1339</v>
      </c>
      <c r="K1340" s="3">
        <v>2473</v>
      </c>
      <c r="L1340" t="s">
        <v>13381</v>
      </c>
      <c r="M1340" t="s">
        <v>13383</v>
      </c>
      <c r="N1340" t="s">
        <v>13382</v>
      </c>
    </row>
    <row r="1341" spans="1:14" x14ac:dyDescent="0.25">
      <c r="A1341" s="3">
        <v>12146</v>
      </c>
      <c r="B1341" t="s">
        <v>13376</v>
      </c>
      <c r="C1341" t="s">
        <v>38</v>
      </c>
      <c r="D1341" s="3">
        <v>162</v>
      </c>
      <c r="E1341" s="3">
        <v>144</v>
      </c>
      <c r="F1341" s="2">
        <f t="shared" si="20"/>
        <v>0.88888888888888884</v>
      </c>
      <c r="G1341" s="2">
        <v>1.6046231690999999</v>
      </c>
      <c r="H1341" s="2">
        <v>0.27065109999999998</v>
      </c>
      <c r="I1341" s="2" t="s">
        <v>17724</v>
      </c>
      <c r="J1341" s="3">
        <v>1340</v>
      </c>
      <c r="K1341" s="3">
        <v>1213</v>
      </c>
      <c r="L1341" t="s">
        <v>13377</v>
      </c>
      <c r="M1341" t="s">
        <v>13379</v>
      </c>
      <c r="N1341" t="s">
        <v>13378</v>
      </c>
    </row>
    <row r="1342" spans="1:14" x14ac:dyDescent="0.25">
      <c r="A1342" s="3">
        <v>16133</v>
      </c>
      <c r="B1342" t="s">
        <v>7721</v>
      </c>
      <c r="C1342" t="s">
        <v>8</v>
      </c>
      <c r="D1342" s="3">
        <v>154</v>
      </c>
      <c r="E1342" s="3">
        <v>135</v>
      </c>
      <c r="F1342" s="2">
        <f t="shared" si="20"/>
        <v>0.87662337662337664</v>
      </c>
      <c r="G1342" s="2">
        <v>1.6044572131999999</v>
      </c>
      <c r="H1342" s="2">
        <v>0.27173609999999998</v>
      </c>
      <c r="I1342" s="2" t="s">
        <v>17724</v>
      </c>
      <c r="J1342" s="3">
        <v>1341</v>
      </c>
      <c r="K1342" s="3">
        <v>2089</v>
      </c>
      <c r="L1342" t="s">
        <v>13374</v>
      </c>
      <c r="M1342" t="s">
        <v>13375</v>
      </c>
      <c r="N1342" t="s">
        <v>13374</v>
      </c>
    </row>
    <row r="1343" spans="1:14" x14ac:dyDescent="0.25">
      <c r="A1343" s="3">
        <v>10284</v>
      </c>
      <c r="B1343" t="s">
        <v>13371</v>
      </c>
      <c r="C1343" t="s">
        <v>11</v>
      </c>
      <c r="D1343" s="3">
        <v>142</v>
      </c>
      <c r="E1343" s="3">
        <v>124</v>
      </c>
      <c r="F1343" s="2">
        <f t="shared" si="20"/>
        <v>0.87323943661971826</v>
      </c>
      <c r="G1343" s="2">
        <v>1.6028835653</v>
      </c>
      <c r="H1343" s="2">
        <v>0.27818749999999998</v>
      </c>
      <c r="I1343" s="2" t="s">
        <v>17724</v>
      </c>
      <c r="J1343" s="3">
        <v>1342</v>
      </c>
      <c r="K1343" s="3">
        <v>823</v>
      </c>
      <c r="L1343" t="s">
        <v>392</v>
      </c>
      <c r="M1343" t="s">
        <v>13373</v>
      </c>
      <c r="N1343" t="s">
        <v>13372</v>
      </c>
    </row>
    <row r="1344" spans="1:14" x14ac:dyDescent="0.25">
      <c r="A1344" s="3">
        <v>17515</v>
      </c>
      <c r="B1344" t="s">
        <v>13368</v>
      </c>
      <c r="C1344" t="s">
        <v>11</v>
      </c>
      <c r="D1344" s="3">
        <v>147</v>
      </c>
      <c r="E1344" s="3">
        <v>125</v>
      </c>
      <c r="F1344" s="2">
        <f t="shared" si="20"/>
        <v>0.85034013605442171</v>
      </c>
      <c r="G1344" s="2">
        <v>1.6027305858000001</v>
      </c>
      <c r="H1344" s="2">
        <v>0.26196069999999999</v>
      </c>
      <c r="I1344" s="2" t="s">
        <v>17724</v>
      </c>
      <c r="J1344" s="3">
        <v>1343</v>
      </c>
      <c r="K1344" s="3">
        <v>2634</v>
      </c>
      <c r="L1344" t="s">
        <v>13369</v>
      </c>
      <c r="M1344" t="s">
        <v>13370</v>
      </c>
      <c r="N1344" t="s">
        <v>13369</v>
      </c>
    </row>
    <row r="1345" spans="1:14" x14ac:dyDescent="0.25">
      <c r="A1345" s="3">
        <v>10710</v>
      </c>
      <c r="B1345" t="s">
        <v>13364</v>
      </c>
      <c r="C1345" t="s">
        <v>11</v>
      </c>
      <c r="D1345" s="3">
        <v>144</v>
      </c>
      <c r="E1345" s="3">
        <v>124</v>
      </c>
      <c r="F1345" s="2">
        <f t="shared" si="20"/>
        <v>0.86111111111111116</v>
      </c>
      <c r="G1345" s="2">
        <v>1.6022298551</v>
      </c>
      <c r="H1345" s="2">
        <v>0.27625450000000001</v>
      </c>
      <c r="I1345" s="2" t="s">
        <v>17724</v>
      </c>
      <c r="J1345" s="3">
        <v>1344</v>
      </c>
      <c r="K1345" s="3">
        <v>4295</v>
      </c>
      <c r="L1345" t="s">
        <v>13365</v>
      </c>
      <c r="M1345" t="s">
        <v>13367</v>
      </c>
      <c r="N1345" t="s">
        <v>13366</v>
      </c>
    </row>
    <row r="1346" spans="1:14" x14ac:dyDescent="0.25">
      <c r="A1346" s="3">
        <v>12980</v>
      </c>
      <c r="B1346" t="s">
        <v>13361</v>
      </c>
      <c r="C1346" t="s">
        <v>8</v>
      </c>
      <c r="D1346" s="3">
        <v>140</v>
      </c>
      <c r="E1346" s="3">
        <v>123</v>
      </c>
      <c r="F1346" s="2">
        <f t="shared" ref="F1346:F1409" si="21">E1346/D1346</f>
        <v>0.87857142857142856</v>
      </c>
      <c r="G1346" s="2">
        <v>1.602183892</v>
      </c>
      <c r="H1346" s="2">
        <v>0.28483049999999999</v>
      </c>
      <c r="I1346" s="2" t="s">
        <v>17724</v>
      </c>
      <c r="J1346" s="3">
        <v>1345</v>
      </c>
      <c r="K1346" s="3">
        <v>4809</v>
      </c>
      <c r="L1346" t="s">
        <v>13362</v>
      </c>
      <c r="M1346" t="s">
        <v>13363</v>
      </c>
      <c r="N1346" t="s">
        <v>13362</v>
      </c>
    </row>
    <row r="1347" spans="1:14" x14ac:dyDescent="0.25">
      <c r="A1347" s="3">
        <v>16640</v>
      </c>
      <c r="B1347" t="s">
        <v>13358</v>
      </c>
      <c r="C1347" t="s">
        <v>8</v>
      </c>
      <c r="D1347" s="3">
        <v>149</v>
      </c>
      <c r="E1347" s="3">
        <v>129</v>
      </c>
      <c r="F1347" s="2">
        <f t="shared" si="21"/>
        <v>0.86577181208053688</v>
      </c>
      <c r="G1347" s="2">
        <v>1.6008783689999999</v>
      </c>
      <c r="H1347" s="2">
        <v>0.2729644</v>
      </c>
      <c r="I1347" s="2" t="s">
        <v>17724</v>
      </c>
      <c r="J1347" s="3">
        <v>1346</v>
      </c>
      <c r="K1347" s="3">
        <v>7433</v>
      </c>
      <c r="L1347" t="s">
        <v>13359</v>
      </c>
      <c r="M1347" t="s">
        <v>13360</v>
      </c>
      <c r="N1347" t="s">
        <v>13359</v>
      </c>
    </row>
    <row r="1348" spans="1:14" x14ac:dyDescent="0.25">
      <c r="A1348" s="3">
        <v>11649</v>
      </c>
      <c r="B1348" t="s">
        <v>13354</v>
      </c>
      <c r="C1348" t="s">
        <v>11</v>
      </c>
      <c r="D1348" s="3">
        <v>140</v>
      </c>
      <c r="E1348" s="3">
        <v>120</v>
      </c>
      <c r="F1348" s="2">
        <f t="shared" si="21"/>
        <v>0.8571428571428571</v>
      </c>
      <c r="G1348" s="2">
        <v>1.6003112178000001</v>
      </c>
      <c r="H1348" s="2">
        <v>0.28260220000000003</v>
      </c>
      <c r="I1348" s="2" t="s">
        <v>17724</v>
      </c>
      <c r="J1348" s="3">
        <v>1347</v>
      </c>
      <c r="K1348" s="3">
        <v>4630</v>
      </c>
      <c r="L1348" t="s">
        <v>13355</v>
      </c>
      <c r="M1348" t="s">
        <v>13357</v>
      </c>
      <c r="N1348" t="s">
        <v>13356</v>
      </c>
    </row>
    <row r="1349" spans="1:14" x14ac:dyDescent="0.25">
      <c r="A1349" s="3">
        <v>10494</v>
      </c>
      <c r="B1349" t="s">
        <v>13351</v>
      </c>
      <c r="C1349" t="s">
        <v>8</v>
      </c>
      <c r="D1349" s="3">
        <v>144</v>
      </c>
      <c r="E1349" s="3">
        <v>129</v>
      </c>
      <c r="F1349" s="2">
        <f t="shared" si="21"/>
        <v>0.89583333333333337</v>
      </c>
      <c r="G1349" s="2">
        <v>1.59984354</v>
      </c>
      <c r="H1349" s="2">
        <v>0.29443839999999999</v>
      </c>
      <c r="I1349" s="2" t="s">
        <v>17724</v>
      </c>
      <c r="J1349" s="3">
        <v>1348</v>
      </c>
      <c r="K1349" s="3">
        <v>1406</v>
      </c>
      <c r="L1349" t="s">
        <v>13352</v>
      </c>
      <c r="M1349" t="s">
        <v>13353</v>
      </c>
      <c r="N1349" t="s">
        <v>2053</v>
      </c>
    </row>
    <row r="1350" spans="1:14" x14ac:dyDescent="0.25">
      <c r="A1350" s="3">
        <v>13887</v>
      </c>
      <c r="B1350" t="s">
        <v>13348</v>
      </c>
      <c r="C1350" t="s">
        <v>8</v>
      </c>
      <c r="D1350" s="3">
        <v>139</v>
      </c>
      <c r="E1350" s="3">
        <v>119</v>
      </c>
      <c r="F1350" s="2">
        <f t="shared" si="21"/>
        <v>0.85611510791366907</v>
      </c>
      <c r="G1350" s="2">
        <v>1.5996599035000001</v>
      </c>
      <c r="H1350" s="2">
        <v>0.27636769999999999</v>
      </c>
      <c r="I1350" s="2" t="s">
        <v>17724</v>
      </c>
      <c r="J1350" s="3">
        <v>1349</v>
      </c>
      <c r="K1350" s="3">
        <v>3112</v>
      </c>
      <c r="L1350" t="s">
        <v>13349</v>
      </c>
      <c r="M1350" t="s">
        <v>13350</v>
      </c>
      <c r="N1350" t="s">
        <v>13349</v>
      </c>
    </row>
    <row r="1351" spans="1:14" x14ac:dyDescent="0.25">
      <c r="A1351" s="3">
        <v>11182</v>
      </c>
      <c r="B1351" t="s">
        <v>8446</v>
      </c>
      <c r="C1351" t="s">
        <v>8</v>
      </c>
      <c r="D1351" s="3">
        <v>142</v>
      </c>
      <c r="E1351" s="3">
        <v>121</v>
      </c>
      <c r="F1351" s="2">
        <f t="shared" si="21"/>
        <v>0.852112676056338</v>
      </c>
      <c r="G1351" s="2">
        <v>1.5986220002</v>
      </c>
      <c r="H1351" s="2">
        <v>0.27324749999999998</v>
      </c>
      <c r="I1351" s="2" t="s">
        <v>17724</v>
      </c>
      <c r="J1351" s="3">
        <v>1350</v>
      </c>
      <c r="K1351" s="3">
        <v>1034</v>
      </c>
      <c r="L1351" t="s">
        <v>4094</v>
      </c>
      <c r="M1351" t="s">
        <v>13347</v>
      </c>
      <c r="N1351" t="s">
        <v>4094</v>
      </c>
    </row>
    <row r="1352" spans="1:14" x14ac:dyDescent="0.25">
      <c r="A1352" s="3">
        <v>14114</v>
      </c>
      <c r="B1352" t="s">
        <v>12847</v>
      </c>
      <c r="C1352" t="s">
        <v>11</v>
      </c>
      <c r="D1352" s="3">
        <v>140</v>
      </c>
      <c r="E1352" s="3">
        <v>121</v>
      </c>
      <c r="F1352" s="2">
        <f t="shared" si="21"/>
        <v>0.86428571428571432</v>
      </c>
      <c r="G1352" s="2">
        <v>1.5986210419</v>
      </c>
      <c r="H1352" s="2">
        <v>0.2862191</v>
      </c>
      <c r="I1352" s="2" t="s">
        <v>17724</v>
      </c>
      <c r="J1352" s="3">
        <v>1351</v>
      </c>
      <c r="K1352" s="3">
        <v>1982</v>
      </c>
      <c r="L1352" t="s">
        <v>13344</v>
      </c>
      <c r="M1352" t="s">
        <v>13346</v>
      </c>
      <c r="N1352" t="s">
        <v>13345</v>
      </c>
    </row>
    <row r="1353" spans="1:14" x14ac:dyDescent="0.25">
      <c r="A1353" s="3">
        <v>17344</v>
      </c>
      <c r="B1353" t="s">
        <v>13340</v>
      </c>
      <c r="C1353" t="s">
        <v>9</v>
      </c>
      <c r="D1353" s="3">
        <v>143</v>
      </c>
      <c r="E1353" s="3">
        <v>122</v>
      </c>
      <c r="F1353" s="2">
        <f t="shared" si="21"/>
        <v>0.85314685314685312</v>
      </c>
      <c r="G1353" s="2">
        <v>1.5935103464</v>
      </c>
      <c r="H1353" s="2">
        <v>0.26495259999999998</v>
      </c>
      <c r="I1353" s="2" t="s">
        <v>17724</v>
      </c>
      <c r="J1353" s="3">
        <v>1352</v>
      </c>
      <c r="K1353" s="3">
        <v>2375</v>
      </c>
      <c r="L1353" t="s">
        <v>13341</v>
      </c>
      <c r="M1353" t="s">
        <v>13343</v>
      </c>
      <c r="N1353" t="s">
        <v>13342</v>
      </c>
    </row>
    <row r="1354" spans="1:14" x14ac:dyDescent="0.25">
      <c r="A1354" s="3">
        <v>16851</v>
      </c>
      <c r="B1354" t="s">
        <v>13336</v>
      </c>
      <c r="C1354" t="s">
        <v>9</v>
      </c>
      <c r="D1354" s="3">
        <v>151</v>
      </c>
      <c r="E1354" s="3">
        <v>131</v>
      </c>
      <c r="F1354" s="2">
        <f t="shared" si="21"/>
        <v>0.86754966887417218</v>
      </c>
      <c r="G1354" s="2">
        <v>1.5932266493</v>
      </c>
      <c r="H1354" s="2">
        <v>0.27593889999999999</v>
      </c>
      <c r="I1354" s="2" t="s">
        <v>17724</v>
      </c>
      <c r="J1354" s="3">
        <v>1353</v>
      </c>
      <c r="K1354" s="3">
        <v>1954</v>
      </c>
      <c r="L1354" t="s">
        <v>13337</v>
      </c>
      <c r="M1354" t="s">
        <v>13339</v>
      </c>
      <c r="N1354" t="s">
        <v>13338</v>
      </c>
    </row>
    <row r="1355" spans="1:14" x14ac:dyDescent="0.25">
      <c r="A1355" s="3">
        <v>16829</v>
      </c>
      <c r="B1355" t="s">
        <v>13332</v>
      </c>
      <c r="C1355" t="s">
        <v>8</v>
      </c>
      <c r="D1355" s="3">
        <v>148</v>
      </c>
      <c r="E1355" s="3">
        <v>129</v>
      </c>
      <c r="F1355" s="2">
        <f t="shared" si="21"/>
        <v>0.8716216216216216</v>
      </c>
      <c r="G1355" s="2">
        <v>1.5926405479000001</v>
      </c>
      <c r="H1355" s="2">
        <v>0.2738083</v>
      </c>
      <c r="I1355" s="2" t="s">
        <v>17724</v>
      </c>
      <c r="J1355" s="3">
        <v>1354</v>
      </c>
      <c r="K1355" s="3">
        <v>3642</v>
      </c>
      <c r="L1355" t="s">
        <v>13333</v>
      </c>
      <c r="M1355" t="s">
        <v>13335</v>
      </c>
      <c r="N1355" t="s">
        <v>13334</v>
      </c>
    </row>
    <row r="1356" spans="1:14" x14ac:dyDescent="0.25">
      <c r="A1356" s="3">
        <v>12709</v>
      </c>
      <c r="B1356" t="s">
        <v>13328</v>
      </c>
      <c r="C1356" t="s">
        <v>8</v>
      </c>
      <c r="D1356" s="3">
        <v>144</v>
      </c>
      <c r="E1356" s="3">
        <v>125</v>
      </c>
      <c r="F1356" s="2">
        <f t="shared" si="21"/>
        <v>0.86805555555555558</v>
      </c>
      <c r="G1356" s="2">
        <v>1.592595575</v>
      </c>
      <c r="H1356" s="2">
        <v>0.27677269999999998</v>
      </c>
      <c r="I1356" s="2" t="s">
        <v>17724</v>
      </c>
      <c r="J1356" s="3">
        <v>1355</v>
      </c>
      <c r="K1356" s="3">
        <v>380</v>
      </c>
      <c r="L1356" t="s">
        <v>13329</v>
      </c>
      <c r="M1356" t="s">
        <v>13331</v>
      </c>
      <c r="N1356" t="s">
        <v>13330</v>
      </c>
    </row>
    <row r="1357" spans="1:14" x14ac:dyDescent="0.25">
      <c r="A1357" s="3">
        <v>13838</v>
      </c>
      <c r="B1357" t="s">
        <v>13324</v>
      </c>
      <c r="C1357" t="s">
        <v>8</v>
      </c>
      <c r="D1357" s="3">
        <v>155</v>
      </c>
      <c r="E1357" s="3">
        <v>136</v>
      </c>
      <c r="F1357" s="2">
        <f t="shared" si="21"/>
        <v>0.8774193548387097</v>
      </c>
      <c r="G1357" s="2">
        <v>1.5925130813999999</v>
      </c>
      <c r="H1357" s="2">
        <v>0.275121</v>
      </c>
      <c r="I1357" s="2" t="s">
        <v>17724</v>
      </c>
      <c r="J1357" s="3">
        <v>1356</v>
      </c>
      <c r="K1357" s="3">
        <v>3550</v>
      </c>
      <c r="L1357" t="s">
        <v>13325</v>
      </c>
      <c r="M1357" t="s">
        <v>13327</v>
      </c>
      <c r="N1357" t="s">
        <v>13326</v>
      </c>
    </row>
    <row r="1358" spans="1:14" x14ac:dyDescent="0.25">
      <c r="A1358" s="3">
        <v>17208</v>
      </c>
      <c r="B1358" t="s">
        <v>13320</v>
      </c>
      <c r="C1358" t="s">
        <v>9</v>
      </c>
      <c r="D1358" s="3">
        <v>144</v>
      </c>
      <c r="E1358" s="3">
        <v>126</v>
      </c>
      <c r="F1358" s="2">
        <f t="shared" si="21"/>
        <v>0.875</v>
      </c>
      <c r="G1358" s="2">
        <v>1.5921551625000001</v>
      </c>
      <c r="H1358" s="2">
        <v>0.28833959999999997</v>
      </c>
      <c r="I1358" s="2" t="s">
        <v>17724</v>
      </c>
      <c r="J1358" s="3">
        <v>1357</v>
      </c>
      <c r="K1358" s="3">
        <v>9303</v>
      </c>
      <c r="L1358" t="s">
        <v>13321</v>
      </c>
      <c r="M1358" t="s">
        <v>13323</v>
      </c>
      <c r="N1358" t="s">
        <v>13322</v>
      </c>
    </row>
    <row r="1359" spans="1:14" x14ac:dyDescent="0.25">
      <c r="A1359" s="3">
        <v>11926</v>
      </c>
      <c r="B1359" t="s">
        <v>13316</v>
      </c>
      <c r="C1359" t="s">
        <v>38</v>
      </c>
      <c r="D1359" s="3">
        <v>153</v>
      </c>
      <c r="E1359" s="3">
        <v>127</v>
      </c>
      <c r="F1359" s="2">
        <f t="shared" si="21"/>
        <v>0.83006535947712423</v>
      </c>
      <c r="G1359" s="2">
        <v>1.5920990492</v>
      </c>
      <c r="H1359" s="2">
        <v>0.24873149999999999</v>
      </c>
      <c r="I1359" s="2" t="s">
        <v>17724</v>
      </c>
      <c r="J1359" s="3">
        <v>1358</v>
      </c>
      <c r="K1359" s="3">
        <v>1140</v>
      </c>
      <c r="L1359" t="s">
        <v>13317</v>
      </c>
      <c r="M1359" t="s">
        <v>13319</v>
      </c>
      <c r="N1359" t="s">
        <v>13318</v>
      </c>
    </row>
    <row r="1360" spans="1:14" x14ac:dyDescent="0.25">
      <c r="A1360" s="3">
        <v>14194</v>
      </c>
      <c r="B1360" t="s">
        <v>13312</v>
      </c>
      <c r="C1360" t="s">
        <v>9</v>
      </c>
      <c r="D1360" s="3">
        <v>144</v>
      </c>
      <c r="E1360" s="3">
        <v>123</v>
      </c>
      <c r="F1360" s="2">
        <f t="shared" si="21"/>
        <v>0.85416666666666663</v>
      </c>
      <c r="G1360" s="2">
        <v>1.5918754582000001</v>
      </c>
      <c r="H1360" s="2">
        <v>0.27325319999999997</v>
      </c>
      <c r="I1360" s="2" t="s">
        <v>17724</v>
      </c>
      <c r="J1360" s="3">
        <v>1359</v>
      </c>
      <c r="K1360" s="3">
        <v>7542</v>
      </c>
      <c r="L1360" t="s">
        <v>13313</v>
      </c>
      <c r="M1360" t="s">
        <v>13315</v>
      </c>
      <c r="N1360" t="s">
        <v>13314</v>
      </c>
    </row>
    <row r="1361" spans="1:14" x14ac:dyDescent="0.25">
      <c r="A1361" s="3">
        <v>11260</v>
      </c>
      <c r="B1361" t="s">
        <v>13308</v>
      </c>
      <c r="C1361" t="s">
        <v>9</v>
      </c>
      <c r="D1361" s="3">
        <v>140</v>
      </c>
      <c r="E1361" s="3">
        <v>123</v>
      </c>
      <c r="F1361" s="2">
        <f t="shared" si="21"/>
        <v>0.87857142857142856</v>
      </c>
      <c r="G1361" s="2">
        <v>1.5898065094</v>
      </c>
      <c r="H1361" s="2">
        <v>0.29480479999999998</v>
      </c>
      <c r="I1361" s="2" t="s">
        <v>17724</v>
      </c>
      <c r="J1361" s="3">
        <v>1360</v>
      </c>
      <c r="K1361" s="3">
        <v>710</v>
      </c>
      <c r="L1361" t="s">
        <v>13309</v>
      </c>
      <c r="M1361" t="s">
        <v>13311</v>
      </c>
      <c r="N1361" t="s">
        <v>13310</v>
      </c>
    </row>
    <row r="1362" spans="1:14" x14ac:dyDescent="0.25">
      <c r="A1362" s="3">
        <v>10816</v>
      </c>
      <c r="B1362" t="s">
        <v>13304</v>
      </c>
      <c r="C1362" t="s">
        <v>9</v>
      </c>
      <c r="D1362" s="3">
        <v>144</v>
      </c>
      <c r="E1362" s="3">
        <v>127</v>
      </c>
      <c r="F1362" s="2">
        <f t="shared" si="21"/>
        <v>0.88194444444444442</v>
      </c>
      <c r="G1362" s="2">
        <v>1.5885083440000001</v>
      </c>
      <c r="H1362" s="2">
        <v>0.28065319999999999</v>
      </c>
      <c r="I1362" s="2" t="s">
        <v>17724</v>
      </c>
      <c r="J1362" s="3">
        <v>1361</v>
      </c>
      <c r="K1362" s="3">
        <v>1779</v>
      </c>
      <c r="L1362" t="s">
        <v>13305</v>
      </c>
      <c r="M1362" t="s">
        <v>13307</v>
      </c>
      <c r="N1362" t="s">
        <v>13306</v>
      </c>
    </row>
    <row r="1363" spans="1:14" x14ac:dyDescent="0.25">
      <c r="A1363" s="3">
        <v>11446</v>
      </c>
      <c r="B1363" t="s">
        <v>13300</v>
      </c>
      <c r="C1363" t="s">
        <v>11</v>
      </c>
      <c r="D1363" s="3">
        <v>142</v>
      </c>
      <c r="E1363" s="3">
        <v>123</v>
      </c>
      <c r="F1363" s="2">
        <f t="shared" si="21"/>
        <v>0.86619718309859151</v>
      </c>
      <c r="G1363" s="2">
        <v>1.5884687188</v>
      </c>
      <c r="H1363" s="2">
        <v>0.28054410000000002</v>
      </c>
      <c r="I1363" s="2" t="s">
        <v>17724</v>
      </c>
      <c r="J1363" s="3">
        <v>1362</v>
      </c>
      <c r="K1363" s="3">
        <v>293</v>
      </c>
      <c r="L1363" t="s">
        <v>13301</v>
      </c>
      <c r="M1363" t="s">
        <v>13303</v>
      </c>
      <c r="N1363" t="s">
        <v>13302</v>
      </c>
    </row>
    <row r="1364" spans="1:14" x14ac:dyDescent="0.25">
      <c r="A1364" s="3">
        <v>15107</v>
      </c>
      <c r="B1364" t="s">
        <v>13296</v>
      </c>
      <c r="C1364" t="s">
        <v>9</v>
      </c>
      <c r="D1364" s="3">
        <v>150</v>
      </c>
      <c r="E1364" s="3">
        <v>129</v>
      </c>
      <c r="F1364" s="2">
        <f t="shared" si="21"/>
        <v>0.86</v>
      </c>
      <c r="G1364" s="2">
        <v>1.5880968373</v>
      </c>
      <c r="H1364" s="2">
        <v>0.26938210000000001</v>
      </c>
      <c r="I1364" s="2" t="s">
        <v>17724</v>
      </c>
      <c r="J1364" s="3">
        <v>1363</v>
      </c>
      <c r="K1364" s="3">
        <v>9505</v>
      </c>
      <c r="L1364" t="s">
        <v>13297</v>
      </c>
      <c r="M1364" t="s">
        <v>13299</v>
      </c>
      <c r="N1364" t="s">
        <v>13298</v>
      </c>
    </row>
    <row r="1365" spans="1:14" x14ac:dyDescent="0.25">
      <c r="A1365" s="3">
        <v>16260</v>
      </c>
      <c r="B1365" t="s">
        <v>13292</v>
      </c>
      <c r="C1365" t="s">
        <v>9</v>
      </c>
      <c r="D1365" s="3">
        <v>147</v>
      </c>
      <c r="E1365" s="3">
        <v>127</v>
      </c>
      <c r="F1365" s="2">
        <f t="shared" si="21"/>
        <v>0.86394557823129248</v>
      </c>
      <c r="G1365" s="2">
        <v>1.5880351924</v>
      </c>
      <c r="H1365" s="2">
        <v>0.26764640000000001</v>
      </c>
      <c r="I1365" s="2" t="s">
        <v>17724</v>
      </c>
      <c r="J1365" s="3">
        <v>1364</v>
      </c>
      <c r="K1365" s="3">
        <v>9814</v>
      </c>
      <c r="L1365" t="s">
        <v>13293</v>
      </c>
      <c r="M1365" t="s">
        <v>13295</v>
      </c>
      <c r="N1365" t="s">
        <v>13294</v>
      </c>
    </row>
    <row r="1366" spans="1:14" x14ac:dyDescent="0.25">
      <c r="A1366" s="3">
        <v>14940</v>
      </c>
      <c r="B1366" t="s">
        <v>13289</v>
      </c>
      <c r="C1366" t="s">
        <v>8</v>
      </c>
      <c r="D1366" s="3">
        <v>147</v>
      </c>
      <c r="E1366" s="3">
        <v>128</v>
      </c>
      <c r="F1366" s="2">
        <f t="shared" si="21"/>
        <v>0.87074829931972786</v>
      </c>
      <c r="G1366" s="2">
        <v>1.5879206405999999</v>
      </c>
      <c r="H1366" s="2">
        <v>0.28207660000000001</v>
      </c>
      <c r="I1366" s="2" t="s">
        <v>17724</v>
      </c>
      <c r="J1366" s="3">
        <v>1365</v>
      </c>
      <c r="K1366" s="3">
        <v>3320</v>
      </c>
      <c r="L1366" t="s">
        <v>13290</v>
      </c>
      <c r="M1366" t="s">
        <v>13291</v>
      </c>
      <c r="N1366" t="s">
        <v>13290</v>
      </c>
    </row>
    <row r="1367" spans="1:14" x14ac:dyDescent="0.25">
      <c r="A1367" s="3">
        <v>11698</v>
      </c>
      <c r="B1367" t="s">
        <v>13286</v>
      </c>
      <c r="C1367" t="s">
        <v>8</v>
      </c>
      <c r="D1367" s="3">
        <v>144</v>
      </c>
      <c r="E1367" s="3">
        <v>124</v>
      </c>
      <c r="F1367" s="2">
        <f t="shared" si="21"/>
        <v>0.86111111111111116</v>
      </c>
      <c r="G1367" s="2">
        <v>1.5873751722</v>
      </c>
      <c r="H1367" s="2">
        <v>0.26800420000000003</v>
      </c>
      <c r="I1367" s="2" t="s">
        <v>17724</v>
      </c>
      <c r="J1367" s="3">
        <v>1366</v>
      </c>
      <c r="K1367" s="3">
        <v>559</v>
      </c>
      <c r="L1367" t="s">
        <v>13287</v>
      </c>
      <c r="M1367" t="s">
        <v>13288</v>
      </c>
      <c r="N1367" t="s">
        <v>13287</v>
      </c>
    </row>
    <row r="1368" spans="1:14" x14ac:dyDescent="0.25">
      <c r="A1368" s="3">
        <v>14814</v>
      </c>
      <c r="B1368" t="s">
        <v>13282</v>
      </c>
      <c r="C1368" t="s">
        <v>8</v>
      </c>
      <c r="D1368" s="3">
        <v>143</v>
      </c>
      <c r="E1368" s="3">
        <v>122</v>
      </c>
      <c r="F1368" s="2">
        <f t="shared" si="21"/>
        <v>0.85314685314685312</v>
      </c>
      <c r="G1368" s="2">
        <v>1.5847072981999999</v>
      </c>
      <c r="H1368" s="2">
        <v>0.27712209999999998</v>
      </c>
      <c r="I1368" s="2" t="s">
        <v>17724</v>
      </c>
      <c r="J1368" s="3">
        <v>1367</v>
      </c>
      <c r="K1368" s="3">
        <v>2297</v>
      </c>
      <c r="L1368" t="s">
        <v>13283</v>
      </c>
      <c r="M1368" t="s">
        <v>13285</v>
      </c>
      <c r="N1368" t="s">
        <v>13284</v>
      </c>
    </row>
    <row r="1369" spans="1:14" x14ac:dyDescent="0.25">
      <c r="A1369" s="3">
        <v>13515</v>
      </c>
      <c r="B1369" t="s">
        <v>13279</v>
      </c>
      <c r="C1369" t="s">
        <v>11</v>
      </c>
      <c r="D1369" s="3">
        <v>147</v>
      </c>
      <c r="E1369" s="3">
        <v>124</v>
      </c>
      <c r="F1369" s="2">
        <f t="shared" si="21"/>
        <v>0.84353741496598644</v>
      </c>
      <c r="G1369" s="2">
        <v>1.5841657727</v>
      </c>
      <c r="H1369" s="2">
        <v>0.27128600000000003</v>
      </c>
      <c r="I1369" s="2" t="s">
        <v>17724</v>
      </c>
      <c r="J1369" s="3">
        <v>1368</v>
      </c>
      <c r="K1369" s="3">
        <v>1363</v>
      </c>
      <c r="L1369" t="s">
        <v>13280</v>
      </c>
      <c r="M1369" t="s">
        <v>13281</v>
      </c>
      <c r="N1369" t="s">
        <v>247</v>
      </c>
    </row>
    <row r="1370" spans="1:14" x14ac:dyDescent="0.25">
      <c r="A1370" s="3">
        <v>13898</v>
      </c>
      <c r="B1370" t="s">
        <v>13276</v>
      </c>
      <c r="C1370" t="s">
        <v>38</v>
      </c>
      <c r="D1370" s="3">
        <v>153</v>
      </c>
      <c r="E1370" s="3">
        <v>137</v>
      </c>
      <c r="F1370" s="2">
        <f t="shared" si="21"/>
        <v>0.89542483660130723</v>
      </c>
      <c r="G1370" s="2">
        <v>1.5836342217999999</v>
      </c>
      <c r="H1370" s="2">
        <v>0.28507830000000001</v>
      </c>
      <c r="I1370" s="2" t="s">
        <v>17724</v>
      </c>
      <c r="J1370" s="3">
        <v>1369</v>
      </c>
      <c r="K1370" s="3">
        <v>3419</v>
      </c>
      <c r="L1370" t="s">
        <v>13277</v>
      </c>
      <c r="M1370" t="s">
        <v>13278</v>
      </c>
      <c r="N1370" t="s">
        <v>259</v>
      </c>
    </row>
    <row r="1371" spans="1:14" x14ac:dyDescent="0.25">
      <c r="A1371" s="3">
        <v>11854</v>
      </c>
      <c r="B1371" t="s">
        <v>13272</v>
      </c>
      <c r="C1371" t="s">
        <v>8</v>
      </c>
      <c r="D1371" s="3">
        <v>144</v>
      </c>
      <c r="E1371" s="3">
        <v>120</v>
      </c>
      <c r="F1371" s="2">
        <f t="shared" si="21"/>
        <v>0.83333333333333337</v>
      </c>
      <c r="G1371" s="2">
        <v>1.5833403912999999</v>
      </c>
      <c r="H1371" s="2">
        <v>0.2746748</v>
      </c>
      <c r="I1371" s="2" t="s">
        <v>17724</v>
      </c>
      <c r="J1371" s="3">
        <v>1370</v>
      </c>
      <c r="K1371" s="3">
        <v>998</v>
      </c>
      <c r="L1371" t="s">
        <v>13273</v>
      </c>
      <c r="M1371" t="s">
        <v>13275</v>
      </c>
      <c r="N1371" t="s">
        <v>13274</v>
      </c>
    </row>
    <row r="1372" spans="1:14" x14ac:dyDescent="0.25">
      <c r="A1372" s="3">
        <v>10183</v>
      </c>
      <c r="B1372" t="s">
        <v>13269</v>
      </c>
      <c r="C1372" t="s">
        <v>11</v>
      </c>
      <c r="D1372" s="3">
        <v>157</v>
      </c>
      <c r="E1372" s="3">
        <v>137</v>
      </c>
      <c r="F1372" s="2">
        <f t="shared" si="21"/>
        <v>0.87261146496815289</v>
      </c>
      <c r="G1372" s="2">
        <v>1.5818215545000001</v>
      </c>
      <c r="H1372" s="2">
        <v>0.2765282</v>
      </c>
      <c r="I1372" s="2" t="s">
        <v>17724</v>
      </c>
      <c r="J1372" s="3">
        <v>1371</v>
      </c>
      <c r="K1372" s="3">
        <v>1941</v>
      </c>
      <c r="L1372" t="s">
        <v>13270</v>
      </c>
      <c r="M1372" t="s">
        <v>13271</v>
      </c>
      <c r="N1372" t="s">
        <v>1396</v>
      </c>
    </row>
    <row r="1373" spans="1:14" x14ac:dyDescent="0.25">
      <c r="A1373" s="3">
        <v>12571</v>
      </c>
      <c r="B1373" t="s">
        <v>13158</v>
      </c>
      <c r="C1373" t="s">
        <v>11</v>
      </c>
      <c r="D1373" s="3">
        <v>147</v>
      </c>
      <c r="E1373" s="3">
        <v>127</v>
      </c>
      <c r="F1373" s="2">
        <f t="shared" si="21"/>
        <v>0.86394557823129248</v>
      </c>
      <c r="G1373" s="2">
        <v>1.5816810853000001</v>
      </c>
      <c r="H1373" s="2">
        <v>0.28147</v>
      </c>
      <c r="I1373" s="2" t="s">
        <v>17724</v>
      </c>
      <c r="J1373" s="3">
        <v>1372</v>
      </c>
      <c r="K1373" s="3">
        <v>1666</v>
      </c>
      <c r="L1373" t="s">
        <v>13159</v>
      </c>
      <c r="M1373" t="s">
        <v>13268</v>
      </c>
      <c r="N1373" t="s">
        <v>11827</v>
      </c>
    </row>
    <row r="1374" spans="1:14" x14ac:dyDescent="0.25">
      <c r="A1374" s="3">
        <v>16208</v>
      </c>
      <c r="B1374" t="s">
        <v>13264</v>
      </c>
      <c r="C1374" t="s">
        <v>9</v>
      </c>
      <c r="D1374" s="3">
        <v>169</v>
      </c>
      <c r="E1374" s="3">
        <v>144</v>
      </c>
      <c r="F1374" s="2">
        <f t="shared" si="21"/>
        <v>0.85207100591715978</v>
      </c>
      <c r="G1374" s="2">
        <v>1.5816583201000001</v>
      </c>
      <c r="H1374" s="2">
        <v>0.239368</v>
      </c>
      <c r="I1374" s="2" t="s">
        <v>17724</v>
      </c>
      <c r="J1374" s="3">
        <v>1373</v>
      </c>
      <c r="K1374" s="3">
        <v>5898</v>
      </c>
      <c r="L1374" t="s">
        <v>13265</v>
      </c>
      <c r="M1374" t="s">
        <v>13267</v>
      </c>
      <c r="N1374" t="s">
        <v>13266</v>
      </c>
    </row>
    <row r="1375" spans="1:14" x14ac:dyDescent="0.25">
      <c r="A1375" s="3">
        <v>11770</v>
      </c>
      <c r="B1375" t="s">
        <v>12434</v>
      </c>
      <c r="C1375" t="s">
        <v>11</v>
      </c>
      <c r="D1375" s="3">
        <v>145</v>
      </c>
      <c r="E1375" s="3">
        <v>123</v>
      </c>
      <c r="F1375" s="2">
        <f t="shared" si="21"/>
        <v>0.84827586206896555</v>
      </c>
      <c r="G1375" s="2">
        <v>1.5811411535</v>
      </c>
      <c r="H1375" s="2">
        <v>0.26606109999999999</v>
      </c>
      <c r="I1375" s="2" t="s">
        <v>17724</v>
      </c>
      <c r="J1375" s="3">
        <v>1374</v>
      </c>
      <c r="K1375" s="3">
        <v>3462</v>
      </c>
      <c r="L1375" t="s">
        <v>13261</v>
      </c>
      <c r="M1375" t="s">
        <v>13263</v>
      </c>
      <c r="N1375" t="s">
        <v>13262</v>
      </c>
    </row>
    <row r="1376" spans="1:14" x14ac:dyDescent="0.25">
      <c r="A1376" s="3">
        <v>10983</v>
      </c>
      <c r="B1376" t="s">
        <v>13259</v>
      </c>
      <c r="C1376" t="s">
        <v>8</v>
      </c>
      <c r="D1376" s="3">
        <v>153</v>
      </c>
      <c r="E1376" s="3">
        <v>131</v>
      </c>
      <c r="F1376" s="2">
        <f t="shared" si="21"/>
        <v>0.85620915032679734</v>
      </c>
      <c r="G1376" s="2">
        <v>1.5810176301000001</v>
      </c>
      <c r="H1376" s="2">
        <v>0.25762400000000002</v>
      </c>
      <c r="I1376" s="2" t="s">
        <v>17724</v>
      </c>
      <c r="J1376" s="3">
        <v>1375</v>
      </c>
      <c r="K1376" s="3">
        <v>896</v>
      </c>
      <c r="L1376" t="s">
        <v>220</v>
      </c>
      <c r="M1376" t="s">
        <v>13260</v>
      </c>
      <c r="N1376" t="s">
        <v>220</v>
      </c>
    </row>
    <row r="1377" spans="1:14" x14ac:dyDescent="0.25">
      <c r="A1377" s="3">
        <v>15810</v>
      </c>
      <c r="B1377" t="s">
        <v>39</v>
      </c>
      <c r="C1377" t="s">
        <v>8</v>
      </c>
      <c r="D1377" s="3">
        <v>142</v>
      </c>
      <c r="E1377" s="3">
        <v>122</v>
      </c>
      <c r="F1377" s="2">
        <f t="shared" si="21"/>
        <v>0.85915492957746475</v>
      </c>
      <c r="G1377" s="2">
        <v>1.5807321592000001</v>
      </c>
      <c r="H1377" s="2">
        <v>0.28130820000000001</v>
      </c>
      <c r="I1377" s="2" t="s">
        <v>17724</v>
      </c>
      <c r="J1377" s="3">
        <v>1376</v>
      </c>
      <c r="K1377" s="3">
        <v>1743</v>
      </c>
      <c r="L1377" t="s">
        <v>13256</v>
      </c>
      <c r="M1377" t="s">
        <v>13258</v>
      </c>
      <c r="N1377" t="s">
        <v>13257</v>
      </c>
    </row>
    <row r="1378" spans="1:14" x14ac:dyDescent="0.25">
      <c r="A1378" s="3">
        <v>13030</v>
      </c>
      <c r="B1378" t="s">
        <v>13252</v>
      </c>
      <c r="C1378" t="s">
        <v>8</v>
      </c>
      <c r="D1378" s="3">
        <v>153</v>
      </c>
      <c r="E1378" s="3">
        <v>132</v>
      </c>
      <c r="F1378" s="2">
        <f t="shared" si="21"/>
        <v>0.86274509803921573</v>
      </c>
      <c r="G1378" s="2">
        <v>1.5785835069</v>
      </c>
      <c r="H1378" s="2">
        <v>0.26260539999999999</v>
      </c>
      <c r="I1378" s="2" t="s">
        <v>17724</v>
      </c>
      <c r="J1378" s="3">
        <v>1377</v>
      </c>
      <c r="K1378" s="3">
        <v>1789</v>
      </c>
      <c r="L1378" t="s">
        <v>13253</v>
      </c>
      <c r="M1378" t="s">
        <v>13255</v>
      </c>
      <c r="N1378" t="s">
        <v>13254</v>
      </c>
    </row>
    <row r="1379" spans="1:14" x14ac:dyDescent="0.25">
      <c r="A1379" s="3">
        <v>12274</v>
      </c>
      <c r="B1379" t="s">
        <v>13248</v>
      </c>
      <c r="C1379" t="s">
        <v>8</v>
      </c>
      <c r="D1379" s="3">
        <v>152</v>
      </c>
      <c r="E1379" s="3">
        <v>129</v>
      </c>
      <c r="F1379" s="2">
        <f t="shared" si="21"/>
        <v>0.84868421052631582</v>
      </c>
      <c r="G1379" s="2">
        <v>1.578496769</v>
      </c>
      <c r="H1379" s="2">
        <v>0.25533339999999999</v>
      </c>
      <c r="I1379" s="2" t="s">
        <v>17724</v>
      </c>
      <c r="J1379" s="3">
        <v>1378</v>
      </c>
      <c r="K1379" s="3">
        <v>615</v>
      </c>
      <c r="L1379" t="s">
        <v>13249</v>
      </c>
      <c r="M1379" t="s">
        <v>13251</v>
      </c>
      <c r="N1379" t="s">
        <v>13250</v>
      </c>
    </row>
    <row r="1380" spans="1:14" x14ac:dyDescent="0.25">
      <c r="A1380" s="3">
        <v>13658</v>
      </c>
      <c r="B1380" t="s">
        <v>13244</v>
      </c>
      <c r="C1380" t="s">
        <v>8</v>
      </c>
      <c r="D1380" s="3">
        <v>140</v>
      </c>
      <c r="E1380" s="3">
        <v>122</v>
      </c>
      <c r="F1380" s="2">
        <f t="shared" si="21"/>
        <v>0.87142857142857144</v>
      </c>
      <c r="G1380" s="2">
        <v>1.5779641632000001</v>
      </c>
      <c r="H1380" s="2">
        <v>0.28204669999999998</v>
      </c>
      <c r="I1380" s="2" t="s">
        <v>17724</v>
      </c>
      <c r="J1380" s="3">
        <v>1379</v>
      </c>
      <c r="K1380" s="3">
        <v>2281</v>
      </c>
      <c r="L1380" t="s">
        <v>13245</v>
      </c>
      <c r="M1380" t="s">
        <v>13247</v>
      </c>
      <c r="N1380" t="s">
        <v>13246</v>
      </c>
    </row>
    <row r="1381" spans="1:14" x14ac:dyDescent="0.25">
      <c r="A1381" s="3">
        <v>12688</v>
      </c>
      <c r="B1381" t="s">
        <v>13240</v>
      </c>
      <c r="C1381" t="s">
        <v>8</v>
      </c>
      <c r="D1381" s="3">
        <v>145</v>
      </c>
      <c r="E1381" s="3">
        <v>124</v>
      </c>
      <c r="F1381" s="2">
        <f t="shared" si="21"/>
        <v>0.85517241379310349</v>
      </c>
      <c r="G1381" s="2">
        <v>1.5773702779000001</v>
      </c>
      <c r="H1381" s="2">
        <v>0.27779470000000001</v>
      </c>
      <c r="I1381" s="2" t="s">
        <v>17724</v>
      </c>
      <c r="J1381" s="3">
        <v>1380</v>
      </c>
      <c r="K1381" s="3">
        <v>5732</v>
      </c>
      <c r="L1381" t="s">
        <v>13241</v>
      </c>
      <c r="M1381" t="s">
        <v>13243</v>
      </c>
      <c r="N1381" t="s">
        <v>13242</v>
      </c>
    </row>
    <row r="1382" spans="1:14" x14ac:dyDescent="0.25">
      <c r="A1382" s="3">
        <v>13119</v>
      </c>
      <c r="B1382" t="s">
        <v>13236</v>
      </c>
      <c r="C1382" t="s">
        <v>8</v>
      </c>
      <c r="D1382" s="3">
        <v>146</v>
      </c>
      <c r="E1382" s="3">
        <v>124</v>
      </c>
      <c r="F1382" s="2">
        <f t="shared" si="21"/>
        <v>0.84931506849315064</v>
      </c>
      <c r="G1382" s="2">
        <v>1.5764199139999999</v>
      </c>
      <c r="H1382" s="2">
        <v>0.26647929999999997</v>
      </c>
      <c r="I1382" s="2" t="s">
        <v>17724</v>
      </c>
      <c r="J1382" s="3">
        <v>1381</v>
      </c>
      <c r="K1382" s="3">
        <v>4790</v>
      </c>
      <c r="L1382" t="s">
        <v>13237</v>
      </c>
      <c r="M1382" t="s">
        <v>13239</v>
      </c>
      <c r="N1382" t="s">
        <v>13238</v>
      </c>
    </row>
    <row r="1383" spans="1:14" x14ac:dyDescent="0.25">
      <c r="A1383" s="3">
        <v>10582</v>
      </c>
      <c r="B1383" t="s">
        <v>13233</v>
      </c>
      <c r="C1383" t="s">
        <v>8</v>
      </c>
      <c r="D1383" s="3">
        <v>152</v>
      </c>
      <c r="E1383" s="3">
        <v>127</v>
      </c>
      <c r="F1383" s="2">
        <f t="shared" si="21"/>
        <v>0.83552631578947367</v>
      </c>
      <c r="G1383" s="2">
        <v>1.5763534910000001</v>
      </c>
      <c r="H1383" s="2">
        <v>0.26248709999999997</v>
      </c>
      <c r="I1383" s="2" t="s">
        <v>17724</v>
      </c>
      <c r="J1383" s="3">
        <v>1382</v>
      </c>
      <c r="K1383" s="3">
        <v>3529</v>
      </c>
      <c r="L1383" t="s">
        <v>13234</v>
      </c>
      <c r="M1383" t="s">
        <v>13235</v>
      </c>
      <c r="N1383" t="s">
        <v>13234</v>
      </c>
    </row>
    <row r="1384" spans="1:14" x14ac:dyDescent="0.25">
      <c r="A1384" s="3">
        <v>17267</v>
      </c>
      <c r="B1384" t="s">
        <v>13229</v>
      </c>
      <c r="C1384" t="s">
        <v>9</v>
      </c>
      <c r="D1384" s="3">
        <v>142</v>
      </c>
      <c r="E1384" s="3">
        <v>124</v>
      </c>
      <c r="F1384" s="2">
        <f t="shared" si="21"/>
        <v>0.87323943661971826</v>
      </c>
      <c r="G1384" s="2">
        <v>1.5762139192</v>
      </c>
      <c r="H1384" s="2">
        <v>0.28893039999999998</v>
      </c>
      <c r="I1384" s="2" t="s">
        <v>17724</v>
      </c>
      <c r="J1384" s="3">
        <v>1383</v>
      </c>
      <c r="K1384" s="3">
        <v>14138</v>
      </c>
      <c r="L1384" t="s">
        <v>13230</v>
      </c>
      <c r="M1384" t="s">
        <v>13232</v>
      </c>
      <c r="N1384" t="s">
        <v>13231</v>
      </c>
    </row>
    <row r="1385" spans="1:14" x14ac:dyDescent="0.25">
      <c r="A1385" s="3">
        <v>17608</v>
      </c>
      <c r="B1385" t="s">
        <v>13225</v>
      </c>
      <c r="C1385" t="s">
        <v>8</v>
      </c>
      <c r="D1385" s="3">
        <v>151</v>
      </c>
      <c r="E1385" s="3">
        <v>134</v>
      </c>
      <c r="F1385" s="2">
        <f t="shared" si="21"/>
        <v>0.88741721854304634</v>
      </c>
      <c r="G1385" s="2">
        <v>1.5754183995</v>
      </c>
      <c r="H1385" s="2">
        <v>0.27845920000000002</v>
      </c>
      <c r="I1385" s="2" t="s">
        <v>17724</v>
      </c>
      <c r="J1385" s="3">
        <v>1384</v>
      </c>
      <c r="K1385" s="3">
        <v>111</v>
      </c>
      <c r="L1385" t="s">
        <v>13226</v>
      </c>
      <c r="M1385" t="s">
        <v>13228</v>
      </c>
      <c r="N1385" t="s">
        <v>13227</v>
      </c>
    </row>
    <row r="1386" spans="1:14" x14ac:dyDescent="0.25">
      <c r="A1386" s="3">
        <v>14586</v>
      </c>
      <c r="B1386" t="s">
        <v>13223</v>
      </c>
      <c r="C1386" t="s">
        <v>9</v>
      </c>
      <c r="D1386" s="3">
        <v>158</v>
      </c>
      <c r="E1386" s="3">
        <v>139</v>
      </c>
      <c r="F1386" s="2">
        <f t="shared" si="21"/>
        <v>0.879746835443038</v>
      </c>
      <c r="G1386" s="2">
        <v>1.5746640026000001</v>
      </c>
      <c r="H1386" s="2">
        <v>0.27517999999999998</v>
      </c>
      <c r="I1386" s="2" t="s">
        <v>17724</v>
      </c>
      <c r="J1386" s="3">
        <v>1385</v>
      </c>
      <c r="K1386" s="3">
        <v>1696</v>
      </c>
      <c r="L1386" t="s">
        <v>2503</v>
      </c>
      <c r="M1386" t="s">
        <v>13224</v>
      </c>
      <c r="N1386" t="s">
        <v>46</v>
      </c>
    </row>
    <row r="1387" spans="1:14" x14ac:dyDescent="0.25">
      <c r="A1387" s="3">
        <v>12902</v>
      </c>
      <c r="B1387" t="s">
        <v>13219</v>
      </c>
      <c r="C1387" t="s">
        <v>9</v>
      </c>
      <c r="D1387" s="3">
        <v>143</v>
      </c>
      <c r="E1387" s="3">
        <v>125</v>
      </c>
      <c r="F1387" s="2">
        <f t="shared" si="21"/>
        <v>0.87412587412587417</v>
      </c>
      <c r="G1387" s="2">
        <v>1.5745691771999999</v>
      </c>
      <c r="H1387" s="2">
        <v>0.27667969999999997</v>
      </c>
      <c r="I1387" s="2" t="s">
        <v>17724</v>
      </c>
      <c r="J1387" s="3">
        <v>1386</v>
      </c>
      <c r="K1387" s="3">
        <v>1833</v>
      </c>
      <c r="L1387" t="s">
        <v>13220</v>
      </c>
      <c r="M1387" t="s">
        <v>13222</v>
      </c>
      <c r="N1387" t="s">
        <v>13221</v>
      </c>
    </row>
    <row r="1388" spans="1:14" x14ac:dyDescent="0.25">
      <c r="A1388" s="3">
        <v>15301</v>
      </c>
      <c r="B1388" t="s">
        <v>13217</v>
      </c>
      <c r="C1388" t="s">
        <v>11</v>
      </c>
      <c r="D1388" s="3">
        <v>149</v>
      </c>
      <c r="E1388" s="3">
        <v>128</v>
      </c>
      <c r="F1388" s="2">
        <f t="shared" si="21"/>
        <v>0.85906040268456374</v>
      </c>
      <c r="G1388" s="2">
        <v>1.5744656166</v>
      </c>
      <c r="H1388" s="2">
        <v>0.2681964</v>
      </c>
      <c r="I1388" s="2" t="s">
        <v>17724</v>
      </c>
      <c r="J1388" s="3">
        <v>1387</v>
      </c>
      <c r="K1388" s="3">
        <v>262</v>
      </c>
      <c r="L1388" t="s">
        <v>152</v>
      </c>
      <c r="M1388" t="s">
        <v>13218</v>
      </c>
      <c r="N1388" t="s">
        <v>152</v>
      </c>
    </row>
    <row r="1389" spans="1:14" x14ac:dyDescent="0.25">
      <c r="A1389" s="3">
        <v>12777</v>
      </c>
      <c r="B1389" t="s">
        <v>13213</v>
      </c>
      <c r="C1389" t="s">
        <v>38</v>
      </c>
      <c r="D1389" s="3">
        <v>139</v>
      </c>
      <c r="E1389" s="3">
        <v>118</v>
      </c>
      <c r="F1389" s="2">
        <f t="shared" si="21"/>
        <v>0.84892086330935257</v>
      </c>
      <c r="G1389" s="2">
        <v>1.5743158912999999</v>
      </c>
      <c r="H1389" s="2">
        <v>0.27009169999999999</v>
      </c>
      <c r="I1389" s="2" t="s">
        <v>17724</v>
      </c>
      <c r="J1389" s="3">
        <v>1388</v>
      </c>
      <c r="K1389" s="3">
        <v>4837</v>
      </c>
      <c r="L1389" t="s">
        <v>13214</v>
      </c>
      <c r="M1389" t="s">
        <v>13216</v>
      </c>
      <c r="N1389" t="s">
        <v>13215</v>
      </c>
    </row>
    <row r="1390" spans="1:14" x14ac:dyDescent="0.25">
      <c r="A1390" s="3">
        <v>13322</v>
      </c>
      <c r="B1390" t="s">
        <v>13209</v>
      </c>
      <c r="C1390" t="s">
        <v>11</v>
      </c>
      <c r="D1390" s="3">
        <v>141</v>
      </c>
      <c r="E1390" s="3">
        <v>122</v>
      </c>
      <c r="F1390" s="2">
        <f t="shared" si="21"/>
        <v>0.86524822695035464</v>
      </c>
      <c r="G1390" s="2">
        <v>1.5740671033</v>
      </c>
      <c r="H1390" s="2">
        <v>0.27647149999999998</v>
      </c>
      <c r="I1390" s="2" t="s">
        <v>17724</v>
      </c>
      <c r="J1390" s="3">
        <v>1389</v>
      </c>
      <c r="K1390" s="3">
        <v>1379</v>
      </c>
      <c r="L1390" t="s">
        <v>13210</v>
      </c>
      <c r="M1390" t="s">
        <v>13212</v>
      </c>
      <c r="N1390" t="s">
        <v>13211</v>
      </c>
    </row>
    <row r="1391" spans="1:14" x14ac:dyDescent="0.25">
      <c r="A1391" s="3">
        <v>15607</v>
      </c>
      <c r="B1391" t="s">
        <v>13205</v>
      </c>
      <c r="C1391" t="s">
        <v>11</v>
      </c>
      <c r="D1391" s="3">
        <v>144</v>
      </c>
      <c r="E1391" s="3">
        <v>124</v>
      </c>
      <c r="F1391" s="2">
        <f t="shared" si="21"/>
        <v>0.86111111111111116</v>
      </c>
      <c r="G1391" s="2">
        <v>1.5740325244</v>
      </c>
      <c r="H1391" s="2">
        <v>0.2748718</v>
      </c>
      <c r="I1391" s="2" t="s">
        <v>17724</v>
      </c>
      <c r="J1391" s="3">
        <v>1390</v>
      </c>
      <c r="K1391" s="3">
        <v>9439</v>
      </c>
      <c r="L1391" t="s">
        <v>13206</v>
      </c>
      <c r="M1391" t="s">
        <v>13208</v>
      </c>
      <c r="N1391" t="s">
        <v>13207</v>
      </c>
    </row>
    <row r="1392" spans="1:14" x14ac:dyDescent="0.25">
      <c r="A1392" s="3">
        <v>13042</v>
      </c>
      <c r="B1392" t="s">
        <v>13202</v>
      </c>
      <c r="C1392" t="s">
        <v>8</v>
      </c>
      <c r="D1392" s="3">
        <v>153</v>
      </c>
      <c r="E1392" s="3">
        <v>131</v>
      </c>
      <c r="F1392" s="2">
        <f t="shared" si="21"/>
        <v>0.85620915032679734</v>
      </c>
      <c r="G1392" s="2">
        <v>1.5737606200000001</v>
      </c>
      <c r="H1392" s="2">
        <v>0.26341639999999999</v>
      </c>
      <c r="I1392" s="2" t="s">
        <v>17724</v>
      </c>
      <c r="J1392" s="3">
        <v>1391</v>
      </c>
      <c r="K1392" s="3">
        <v>364</v>
      </c>
      <c r="L1392" t="s">
        <v>13203</v>
      </c>
      <c r="M1392" t="s">
        <v>13204</v>
      </c>
      <c r="N1392" t="s">
        <v>369</v>
      </c>
    </row>
    <row r="1393" spans="1:14" x14ac:dyDescent="0.25">
      <c r="A1393" s="3">
        <v>13764</v>
      </c>
      <c r="B1393" t="s">
        <v>13198</v>
      </c>
      <c r="C1393" t="s">
        <v>9</v>
      </c>
      <c r="D1393" s="3">
        <v>153</v>
      </c>
      <c r="E1393" s="3">
        <v>135</v>
      </c>
      <c r="F1393" s="2">
        <f t="shared" si="21"/>
        <v>0.88235294117647056</v>
      </c>
      <c r="G1393" s="2">
        <v>1.5728840529000001</v>
      </c>
      <c r="H1393" s="2">
        <v>0.28414099999999998</v>
      </c>
      <c r="I1393" s="2" t="s">
        <v>17724</v>
      </c>
      <c r="J1393" s="3">
        <v>1392</v>
      </c>
      <c r="K1393" s="3">
        <v>4392</v>
      </c>
      <c r="L1393" t="s">
        <v>13199</v>
      </c>
      <c r="M1393" t="s">
        <v>13201</v>
      </c>
      <c r="N1393" t="s">
        <v>13200</v>
      </c>
    </row>
    <row r="1394" spans="1:14" x14ac:dyDescent="0.25">
      <c r="A1394" s="3">
        <v>16421</v>
      </c>
      <c r="B1394" t="s">
        <v>13195</v>
      </c>
      <c r="C1394" t="s">
        <v>8</v>
      </c>
      <c r="D1394" s="3">
        <v>141</v>
      </c>
      <c r="E1394" s="3">
        <v>119</v>
      </c>
      <c r="F1394" s="2">
        <f t="shared" si="21"/>
        <v>0.84397163120567376</v>
      </c>
      <c r="G1394" s="2">
        <v>1.5724695516</v>
      </c>
      <c r="H1394" s="2">
        <v>0.26536320000000002</v>
      </c>
      <c r="I1394" s="2" t="s">
        <v>17724</v>
      </c>
      <c r="J1394" s="3">
        <v>1393</v>
      </c>
      <c r="K1394" s="3">
        <v>3365</v>
      </c>
      <c r="L1394" t="s">
        <v>13196</v>
      </c>
      <c r="M1394" t="s">
        <v>13197</v>
      </c>
      <c r="N1394" t="s">
        <v>13196</v>
      </c>
    </row>
    <row r="1395" spans="1:14" x14ac:dyDescent="0.25">
      <c r="A1395" s="3">
        <v>14197</v>
      </c>
      <c r="B1395" t="s">
        <v>13191</v>
      </c>
      <c r="C1395" t="s">
        <v>8</v>
      </c>
      <c r="D1395" s="3">
        <v>150</v>
      </c>
      <c r="E1395" s="3">
        <v>125</v>
      </c>
      <c r="F1395" s="2">
        <f t="shared" si="21"/>
        <v>0.83333333333333337</v>
      </c>
      <c r="G1395" s="2">
        <v>1.5713332216</v>
      </c>
      <c r="H1395" s="2">
        <v>0.25502010000000003</v>
      </c>
      <c r="I1395" s="2" t="s">
        <v>17724</v>
      </c>
      <c r="J1395" s="3">
        <v>1394</v>
      </c>
      <c r="K1395" s="3">
        <v>807</v>
      </c>
      <c r="L1395" t="s">
        <v>13192</v>
      </c>
      <c r="M1395" t="s">
        <v>13194</v>
      </c>
      <c r="N1395" t="s">
        <v>13193</v>
      </c>
    </row>
    <row r="1396" spans="1:14" x14ac:dyDescent="0.25">
      <c r="A1396" s="3">
        <v>12536</v>
      </c>
      <c r="B1396" t="s">
        <v>13035</v>
      </c>
      <c r="C1396" t="s">
        <v>11</v>
      </c>
      <c r="D1396" s="3">
        <v>151</v>
      </c>
      <c r="E1396" s="3">
        <v>132</v>
      </c>
      <c r="F1396" s="2">
        <f t="shared" si="21"/>
        <v>0.8741721854304636</v>
      </c>
      <c r="G1396" s="2">
        <v>1.5695217918</v>
      </c>
      <c r="H1396" s="2">
        <v>0.2753813</v>
      </c>
      <c r="I1396" s="2" t="s">
        <v>17724</v>
      </c>
      <c r="J1396" s="3">
        <v>1395</v>
      </c>
      <c r="K1396" s="3">
        <v>5321</v>
      </c>
      <c r="L1396" t="s">
        <v>13189</v>
      </c>
      <c r="M1396" t="s">
        <v>13190</v>
      </c>
      <c r="N1396" t="s">
        <v>13189</v>
      </c>
    </row>
    <row r="1397" spans="1:14" x14ac:dyDescent="0.25">
      <c r="A1397" s="3">
        <v>11384</v>
      </c>
      <c r="B1397" t="s">
        <v>13185</v>
      </c>
      <c r="C1397" t="s">
        <v>11</v>
      </c>
      <c r="D1397" s="3">
        <v>146</v>
      </c>
      <c r="E1397" s="3">
        <v>125</v>
      </c>
      <c r="F1397" s="2">
        <f t="shared" si="21"/>
        <v>0.85616438356164382</v>
      </c>
      <c r="G1397" s="2">
        <v>1.568982957</v>
      </c>
      <c r="H1397" s="2">
        <v>0.26287270000000001</v>
      </c>
      <c r="I1397" s="2" t="s">
        <v>17724</v>
      </c>
      <c r="J1397" s="3">
        <v>1396</v>
      </c>
      <c r="K1397" s="3">
        <v>1641</v>
      </c>
      <c r="L1397" t="s">
        <v>13186</v>
      </c>
      <c r="M1397" t="s">
        <v>13188</v>
      </c>
      <c r="N1397" t="s">
        <v>13187</v>
      </c>
    </row>
    <row r="1398" spans="1:14" x14ac:dyDescent="0.25">
      <c r="A1398" s="3">
        <v>15205</v>
      </c>
      <c r="B1398" t="s">
        <v>13183</v>
      </c>
      <c r="C1398" t="s">
        <v>8</v>
      </c>
      <c r="D1398" s="3">
        <v>153</v>
      </c>
      <c r="E1398" s="3">
        <v>129</v>
      </c>
      <c r="F1398" s="2">
        <f t="shared" si="21"/>
        <v>0.84313725490196079</v>
      </c>
      <c r="G1398" s="2">
        <v>1.5658042742</v>
      </c>
      <c r="H1398" s="2">
        <v>0.26415129999999998</v>
      </c>
      <c r="I1398" s="2" t="s">
        <v>17724</v>
      </c>
      <c r="J1398" s="3">
        <v>1397</v>
      </c>
      <c r="K1398" s="3">
        <v>1286</v>
      </c>
      <c r="L1398" t="s">
        <v>10237</v>
      </c>
      <c r="M1398" t="s">
        <v>13184</v>
      </c>
      <c r="N1398" t="s">
        <v>10237</v>
      </c>
    </row>
    <row r="1399" spans="1:14" x14ac:dyDescent="0.25">
      <c r="A1399" s="3">
        <v>12431</v>
      </c>
      <c r="B1399" t="s">
        <v>13181</v>
      </c>
      <c r="C1399" t="s">
        <v>11</v>
      </c>
      <c r="D1399" s="3">
        <v>152</v>
      </c>
      <c r="E1399" s="3">
        <v>128</v>
      </c>
      <c r="F1399" s="2">
        <f t="shared" si="21"/>
        <v>0.84210526315789469</v>
      </c>
      <c r="G1399" s="2">
        <v>1.5656817351000001</v>
      </c>
      <c r="H1399" s="2">
        <v>0.25608429999999999</v>
      </c>
      <c r="I1399" s="2" t="s">
        <v>17724</v>
      </c>
      <c r="J1399" s="3">
        <v>1398</v>
      </c>
      <c r="K1399" s="3">
        <v>1017</v>
      </c>
      <c r="L1399" t="s">
        <v>1317</v>
      </c>
      <c r="M1399" t="s">
        <v>13182</v>
      </c>
      <c r="N1399" t="s">
        <v>1317</v>
      </c>
    </row>
    <row r="1400" spans="1:14" x14ac:dyDescent="0.25">
      <c r="A1400" s="3">
        <v>17530</v>
      </c>
      <c r="B1400" t="s">
        <v>13178</v>
      </c>
      <c r="C1400" t="s">
        <v>8</v>
      </c>
      <c r="D1400" s="3">
        <v>143</v>
      </c>
      <c r="E1400" s="3">
        <v>120</v>
      </c>
      <c r="F1400" s="2">
        <f t="shared" si="21"/>
        <v>0.83916083916083917</v>
      </c>
      <c r="G1400" s="2">
        <v>1.5647211099</v>
      </c>
      <c r="H1400" s="2">
        <v>0.26757209999999998</v>
      </c>
      <c r="I1400" s="2" t="s">
        <v>17724</v>
      </c>
      <c r="J1400" s="3">
        <v>1399</v>
      </c>
      <c r="K1400" s="3">
        <v>4998</v>
      </c>
      <c r="L1400" t="s">
        <v>13179</v>
      </c>
      <c r="M1400" t="s">
        <v>13180</v>
      </c>
      <c r="N1400" t="s">
        <v>13179</v>
      </c>
    </row>
    <row r="1401" spans="1:14" x14ac:dyDescent="0.25">
      <c r="A1401" s="3">
        <v>12852</v>
      </c>
      <c r="B1401" t="s">
        <v>13174</v>
      </c>
      <c r="C1401" t="s">
        <v>8</v>
      </c>
      <c r="D1401" s="3">
        <v>149</v>
      </c>
      <c r="E1401" s="3">
        <v>130</v>
      </c>
      <c r="F1401" s="2">
        <f t="shared" si="21"/>
        <v>0.87248322147651003</v>
      </c>
      <c r="G1401" s="2">
        <v>1.5628596146</v>
      </c>
      <c r="H1401" s="2">
        <v>0.27092660000000002</v>
      </c>
      <c r="I1401" s="2" t="s">
        <v>17724</v>
      </c>
      <c r="J1401" s="3">
        <v>1400</v>
      </c>
      <c r="K1401" s="3">
        <v>2133</v>
      </c>
      <c r="L1401" t="s">
        <v>13175</v>
      </c>
      <c r="M1401" t="s">
        <v>13177</v>
      </c>
      <c r="N1401" t="s">
        <v>13176</v>
      </c>
    </row>
    <row r="1402" spans="1:14" x14ac:dyDescent="0.25">
      <c r="A1402" s="3">
        <v>15510</v>
      </c>
      <c r="B1402" t="s">
        <v>13171</v>
      </c>
      <c r="C1402" t="s">
        <v>11</v>
      </c>
      <c r="D1402" s="3">
        <v>153</v>
      </c>
      <c r="E1402" s="3">
        <v>134</v>
      </c>
      <c r="F1402" s="2">
        <f t="shared" si="21"/>
        <v>0.87581699346405228</v>
      </c>
      <c r="G1402" s="2">
        <v>1.5626349884999999</v>
      </c>
      <c r="H1402" s="2">
        <v>0.27416800000000002</v>
      </c>
      <c r="I1402" s="2" t="s">
        <v>17724</v>
      </c>
      <c r="J1402" s="3">
        <v>1401</v>
      </c>
      <c r="K1402" s="3">
        <v>701</v>
      </c>
      <c r="L1402" t="s">
        <v>13172</v>
      </c>
      <c r="M1402" t="s">
        <v>13173</v>
      </c>
      <c r="N1402" t="s">
        <v>7468</v>
      </c>
    </row>
    <row r="1403" spans="1:14" x14ac:dyDescent="0.25">
      <c r="A1403" s="3">
        <v>17055</v>
      </c>
      <c r="B1403" t="s">
        <v>8343</v>
      </c>
      <c r="C1403" t="s">
        <v>8</v>
      </c>
      <c r="D1403" s="3">
        <v>141</v>
      </c>
      <c r="E1403" s="3">
        <v>123</v>
      </c>
      <c r="F1403" s="2">
        <f t="shared" si="21"/>
        <v>0.87234042553191493</v>
      </c>
      <c r="G1403" s="2">
        <v>1.5612530717999999</v>
      </c>
      <c r="H1403" s="2">
        <v>0.29552620000000002</v>
      </c>
      <c r="I1403" s="2" t="s">
        <v>17724</v>
      </c>
      <c r="J1403" s="3">
        <v>1402</v>
      </c>
      <c r="K1403" s="3">
        <v>4874</v>
      </c>
      <c r="L1403" t="s">
        <v>13169</v>
      </c>
      <c r="M1403" t="s">
        <v>13170</v>
      </c>
      <c r="N1403" t="s">
        <v>11841</v>
      </c>
    </row>
    <row r="1404" spans="1:14" x14ac:dyDescent="0.25">
      <c r="A1404" s="3">
        <v>17557</v>
      </c>
      <c r="B1404" t="s">
        <v>13165</v>
      </c>
      <c r="C1404" t="s">
        <v>38</v>
      </c>
      <c r="D1404" s="3">
        <v>140</v>
      </c>
      <c r="E1404" s="3">
        <v>118</v>
      </c>
      <c r="F1404" s="2">
        <f t="shared" si="21"/>
        <v>0.84285714285714286</v>
      </c>
      <c r="G1404" s="2">
        <v>1.5593726472</v>
      </c>
      <c r="H1404" s="2">
        <v>0.27344289999999999</v>
      </c>
      <c r="I1404" s="2" t="s">
        <v>17724</v>
      </c>
      <c r="J1404" s="3">
        <v>1403</v>
      </c>
      <c r="K1404" s="3">
        <v>3738</v>
      </c>
      <c r="L1404" t="s">
        <v>13166</v>
      </c>
      <c r="M1404" t="s">
        <v>13168</v>
      </c>
      <c r="N1404" t="s">
        <v>13167</v>
      </c>
    </row>
    <row r="1405" spans="1:14" x14ac:dyDescent="0.25">
      <c r="A1405" s="3">
        <v>15088</v>
      </c>
      <c r="B1405" t="s">
        <v>13162</v>
      </c>
      <c r="C1405" t="s">
        <v>8</v>
      </c>
      <c r="D1405" s="3">
        <v>139</v>
      </c>
      <c r="E1405" s="3">
        <v>122</v>
      </c>
      <c r="F1405" s="2">
        <f t="shared" si="21"/>
        <v>0.87769784172661869</v>
      </c>
      <c r="G1405" s="2">
        <v>1.5584328063999999</v>
      </c>
      <c r="H1405" s="2">
        <v>0.2897151</v>
      </c>
      <c r="I1405" s="2" t="s">
        <v>17724</v>
      </c>
      <c r="J1405" s="3">
        <v>1404</v>
      </c>
      <c r="K1405" s="3">
        <v>7029</v>
      </c>
      <c r="L1405" t="s">
        <v>13163</v>
      </c>
      <c r="M1405" t="s">
        <v>13164</v>
      </c>
      <c r="N1405" t="s">
        <v>13163</v>
      </c>
    </row>
    <row r="1406" spans="1:14" x14ac:dyDescent="0.25">
      <c r="A1406" s="3">
        <v>12570</v>
      </c>
      <c r="B1406" t="s">
        <v>13158</v>
      </c>
      <c r="C1406" t="s">
        <v>8</v>
      </c>
      <c r="D1406" s="3">
        <v>139</v>
      </c>
      <c r="E1406" s="3">
        <v>121</v>
      </c>
      <c r="F1406" s="2">
        <f t="shared" si="21"/>
        <v>0.87050359712230219</v>
      </c>
      <c r="G1406" s="2">
        <v>1.5582191853</v>
      </c>
      <c r="H1406" s="2">
        <v>0.2856033</v>
      </c>
      <c r="I1406" s="2" t="s">
        <v>17724</v>
      </c>
      <c r="J1406" s="3">
        <v>1405</v>
      </c>
      <c r="K1406" s="3">
        <v>986</v>
      </c>
      <c r="L1406" t="s">
        <v>13159</v>
      </c>
      <c r="M1406" t="s">
        <v>13161</v>
      </c>
      <c r="N1406" t="s">
        <v>13160</v>
      </c>
    </row>
    <row r="1407" spans="1:14" x14ac:dyDescent="0.25">
      <c r="A1407" s="3">
        <v>17110</v>
      </c>
      <c r="B1407" t="s">
        <v>13155</v>
      </c>
      <c r="C1407" t="s">
        <v>8</v>
      </c>
      <c r="D1407" s="3">
        <v>138</v>
      </c>
      <c r="E1407" s="3">
        <v>120</v>
      </c>
      <c r="F1407" s="2">
        <f t="shared" si="21"/>
        <v>0.86956521739130432</v>
      </c>
      <c r="G1407" s="2">
        <v>1.5580854017000001</v>
      </c>
      <c r="H1407" s="2">
        <v>0.3038922</v>
      </c>
      <c r="I1407" s="2" t="s">
        <v>17724</v>
      </c>
      <c r="J1407" s="3">
        <v>1406</v>
      </c>
      <c r="K1407" s="3">
        <v>2246</v>
      </c>
      <c r="L1407" t="s">
        <v>13156</v>
      </c>
      <c r="M1407" t="s">
        <v>13157</v>
      </c>
      <c r="N1407" t="s">
        <v>13156</v>
      </c>
    </row>
    <row r="1408" spans="1:14" x14ac:dyDescent="0.25">
      <c r="A1408" s="3">
        <v>10101</v>
      </c>
      <c r="B1408" t="s">
        <v>9707</v>
      </c>
      <c r="C1408" t="s">
        <v>8</v>
      </c>
      <c r="D1408" s="3">
        <v>147</v>
      </c>
      <c r="E1408" s="3">
        <v>129</v>
      </c>
      <c r="F1408" s="2">
        <f t="shared" si="21"/>
        <v>0.87755102040816324</v>
      </c>
      <c r="G1408" s="2">
        <v>1.5568475977</v>
      </c>
      <c r="H1408" s="2">
        <v>0.28333469999999999</v>
      </c>
      <c r="I1408" s="2" t="s">
        <v>17724</v>
      </c>
      <c r="J1408" s="3">
        <v>1407</v>
      </c>
      <c r="K1408" s="3">
        <v>1816</v>
      </c>
      <c r="L1408" t="s">
        <v>13153</v>
      </c>
      <c r="M1408" t="s">
        <v>13154</v>
      </c>
      <c r="N1408" t="s">
        <v>13153</v>
      </c>
    </row>
    <row r="1409" spans="1:14" x14ac:dyDescent="0.25">
      <c r="A1409" s="3">
        <v>11768</v>
      </c>
      <c r="B1409" t="s">
        <v>13149</v>
      </c>
      <c r="C1409" t="s">
        <v>8</v>
      </c>
      <c r="D1409" s="3">
        <v>140</v>
      </c>
      <c r="E1409" s="3">
        <v>122</v>
      </c>
      <c r="F1409" s="2">
        <f t="shared" si="21"/>
        <v>0.87142857142857144</v>
      </c>
      <c r="G1409" s="2">
        <v>1.5559634920000001</v>
      </c>
      <c r="H1409" s="2">
        <v>0.28647129999999998</v>
      </c>
      <c r="I1409" s="2" t="s">
        <v>17724</v>
      </c>
      <c r="J1409" s="3">
        <v>1408</v>
      </c>
      <c r="K1409" s="3">
        <v>789</v>
      </c>
      <c r="L1409" t="s">
        <v>13150</v>
      </c>
      <c r="M1409" t="s">
        <v>13152</v>
      </c>
      <c r="N1409" t="s">
        <v>13151</v>
      </c>
    </row>
    <row r="1410" spans="1:14" x14ac:dyDescent="0.25">
      <c r="A1410" s="3">
        <v>11237</v>
      </c>
      <c r="B1410" t="s">
        <v>13145</v>
      </c>
      <c r="C1410" t="s">
        <v>9</v>
      </c>
      <c r="D1410" s="3">
        <v>142</v>
      </c>
      <c r="E1410" s="3">
        <v>125</v>
      </c>
      <c r="F1410" s="2">
        <f t="shared" ref="F1410:F1473" si="22">E1410/D1410</f>
        <v>0.88028169014084512</v>
      </c>
      <c r="G1410" s="2">
        <v>1.5546871475999999</v>
      </c>
      <c r="H1410" s="2">
        <v>0.28327419999999998</v>
      </c>
      <c r="I1410" s="2" t="s">
        <v>17724</v>
      </c>
      <c r="J1410" s="3">
        <v>1409</v>
      </c>
      <c r="K1410" s="3">
        <v>1709</v>
      </c>
      <c r="L1410" t="s">
        <v>13146</v>
      </c>
      <c r="M1410" t="s">
        <v>13148</v>
      </c>
      <c r="N1410" t="s">
        <v>13147</v>
      </c>
    </row>
    <row r="1411" spans="1:14" x14ac:dyDescent="0.25">
      <c r="A1411" s="3">
        <v>10081</v>
      </c>
      <c r="B1411" t="s">
        <v>13143</v>
      </c>
      <c r="C1411" t="s">
        <v>8</v>
      </c>
      <c r="D1411" s="3">
        <v>147</v>
      </c>
      <c r="E1411" s="3">
        <v>128</v>
      </c>
      <c r="F1411" s="2">
        <f t="shared" si="22"/>
        <v>0.87074829931972786</v>
      </c>
      <c r="G1411" s="2">
        <v>1.5536190237</v>
      </c>
      <c r="H1411" s="2">
        <v>0.27559539999999999</v>
      </c>
      <c r="I1411" s="2" t="s">
        <v>17724</v>
      </c>
      <c r="J1411" s="3">
        <v>1410</v>
      </c>
      <c r="K1411" s="3">
        <v>537</v>
      </c>
      <c r="L1411" t="s">
        <v>284</v>
      </c>
      <c r="M1411" t="s">
        <v>13144</v>
      </c>
      <c r="N1411" t="s">
        <v>284</v>
      </c>
    </row>
    <row r="1412" spans="1:14" x14ac:dyDescent="0.25">
      <c r="A1412" s="3">
        <v>17002</v>
      </c>
      <c r="B1412" t="s">
        <v>13140</v>
      </c>
      <c r="C1412" t="s">
        <v>120</v>
      </c>
      <c r="D1412" s="3">
        <v>145</v>
      </c>
      <c r="E1412" s="3">
        <v>121</v>
      </c>
      <c r="F1412" s="2">
        <f t="shared" si="22"/>
        <v>0.83448275862068966</v>
      </c>
      <c r="G1412" s="2">
        <v>1.5529988044</v>
      </c>
      <c r="H1412" s="2">
        <v>0.25987690000000002</v>
      </c>
      <c r="I1412" s="2" t="s">
        <v>17724</v>
      </c>
      <c r="J1412" s="3">
        <v>1411</v>
      </c>
      <c r="K1412" s="3">
        <v>384</v>
      </c>
      <c r="L1412" t="s">
        <v>13141</v>
      </c>
      <c r="M1412" t="s">
        <v>13142</v>
      </c>
      <c r="N1412" t="s">
        <v>222</v>
      </c>
    </row>
    <row r="1413" spans="1:14" x14ac:dyDescent="0.25">
      <c r="A1413" s="3">
        <v>15160</v>
      </c>
      <c r="B1413" t="s">
        <v>13138</v>
      </c>
      <c r="C1413" t="s">
        <v>8</v>
      </c>
      <c r="D1413" s="3">
        <v>144</v>
      </c>
      <c r="E1413" s="3">
        <v>120</v>
      </c>
      <c r="F1413" s="2">
        <f t="shared" si="22"/>
        <v>0.83333333333333337</v>
      </c>
      <c r="G1413" s="2">
        <v>1.5518049911</v>
      </c>
      <c r="H1413" s="2">
        <v>0.26128309999999999</v>
      </c>
      <c r="I1413" s="2" t="s">
        <v>17724</v>
      </c>
      <c r="J1413" s="3">
        <v>1412</v>
      </c>
      <c r="K1413" s="3">
        <v>303</v>
      </c>
      <c r="L1413" t="s">
        <v>2965</v>
      </c>
      <c r="M1413" t="s">
        <v>13139</v>
      </c>
      <c r="N1413" t="s">
        <v>2965</v>
      </c>
    </row>
    <row r="1414" spans="1:14" x14ac:dyDescent="0.25">
      <c r="A1414" s="3">
        <v>12416</v>
      </c>
      <c r="B1414" t="s">
        <v>9741</v>
      </c>
      <c r="C1414" t="s">
        <v>8</v>
      </c>
      <c r="D1414" s="3">
        <v>154</v>
      </c>
      <c r="E1414" s="3">
        <v>131</v>
      </c>
      <c r="F1414" s="2">
        <f t="shared" si="22"/>
        <v>0.85064935064935066</v>
      </c>
      <c r="G1414" s="2">
        <v>1.5507063687</v>
      </c>
      <c r="H1414" s="2">
        <v>0.25819029999999998</v>
      </c>
      <c r="I1414" s="2" t="s">
        <v>17724</v>
      </c>
      <c r="J1414" s="3">
        <v>1413</v>
      </c>
      <c r="K1414" s="3">
        <v>3753</v>
      </c>
      <c r="L1414" t="s">
        <v>13135</v>
      </c>
      <c r="M1414" t="s">
        <v>13137</v>
      </c>
      <c r="N1414" t="s">
        <v>13136</v>
      </c>
    </row>
    <row r="1415" spans="1:14" x14ac:dyDescent="0.25">
      <c r="A1415" s="3">
        <v>10348</v>
      </c>
      <c r="B1415" t="s">
        <v>13132</v>
      </c>
      <c r="C1415" t="s">
        <v>11</v>
      </c>
      <c r="D1415" s="3">
        <v>141</v>
      </c>
      <c r="E1415" s="3">
        <v>121</v>
      </c>
      <c r="F1415" s="2">
        <f t="shared" si="22"/>
        <v>0.85815602836879434</v>
      </c>
      <c r="G1415" s="2">
        <v>1.5505715868000001</v>
      </c>
      <c r="H1415" s="2">
        <v>0.28746680000000002</v>
      </c>
      <c r="I1415" s="2" t="s">
        <v>17724</v>
      </c>
      <c r="J1415" s="3">
        <v>1414</v>
      </c>
      <c r="K1415" s="3">
        <v>778</v>
      </c>
      <c r="L1415" t="s">
        <v>13133</v>
      </c>
      <c r="M1415" t="s">
        <v>13134</v>
      </c>
      <c r="N1415" t="s">
        <v>2483</v>
      </c>
    </row>
    <row r="1416" spans="1:14" x14ac:dyDescent="0.25">
      <c r="A1416" s="3">
        <v>13036</v>
      </c>
      <c r="B1416" t="s">
        <v>13129</v>
      </c>
      <c r="C1416" t="s">
        <v>8</v>
      </c>
      <c r="D1416" s="3">
        <v>145</v>
      </c>
      <c r="E1416" s="3">
        <v>123</v>
      </c>
      <c r="F1416" s="2">
        <f t="shared" si="22"/>
        <v>0.84827586206896555</v>
      </c>
      <c r="G1416" s="2">
        <v>1.5476394836</v>
      </c>
      <c r="H1416" s="2">
        <v>0.26874039999999999</v>
      </c>
      <c r="I1416" s="2" t="s">
        <v>17724</v>
      </c>
      <c r="J1416" s="3">
        <v>1415</v>
      </c>
      <c r="K1416" s="3">
        <v>3685</v>
      </c>
      <c r="L1416" t="s">
        <v>13130</v>
      </c>
      <c r="M1416" t="s">
        <v>13131</v>
      </c>
      <c r="N1416" t="s">
        <v>13130</v>
      </c>
    </row>
    <row r="1417" spans="1:14" x14ac:dyDescent="0.25">
      <c r="A1417" s="3">
        <v>15930</v>
      </c>
      <c r="B1417" t="s">
        <v>13126</v>
      </c>
      <c r="C1417" t="s">
        <v>8</v>
      </c>
      <c r="D1417" s="3">
        <v>150</v>
      </c>
      <c r="E1417" s="3">
        <v>127</v>
      </c>
      <c r="F1417" s="2">
        <f t="shared" si="22"/>
        <v>0.84666666666666668</v>
      </c>
      <c r="G1417" s="2">
        <v>1.5473767855</v>
      </c>
      <c r="H1417" s="2">
        <v>0.25981480000000001</v>
      </c>
      <c r="I1417" s="2" t="s">
        <v>17724</v>
      </c>
      <c r="J1417" s="3">
        <v>1416</v>
      </c>
      <c r="K1417" s="3">
        <v>1058</v>
      </c>
      <c r="L1417" t="s">
        <v>13127</v>
      </c>
      <c r="M1417" t="s">
        <v>13128</v>
      </c>
      <c r="N1417" t="s">
        <v>13127</v>
      </c>
    </row>
    <row r="1418" spans="1:14" x14ac:dyDescent="0.25">
      <c r="A1418" s="3">
        <v>12637</v>
      </c>
      <c r="B1418" t="s">
        <v>13123</v>
      </c>
      <c r="C1418" t="s">
        <v>8</v>
      </c>
      <c r="D1418" s="3">
        <v>141</v>
      </c>
      <c r="E1418" s="3">
        <v>114</v>
      </c>
      <c r="F1418" s="2">
        <f t="shared" si="22"/>
        <v>0.80851063829787229</v>
      </c>
      <c r="G1418" s="2">
        <v>1.5444874588999999</v>
      </c>
      <c r="H1418" s="2">
        <v>0.25435439999999998</v>
      </c>
      <c r="I1418" s="2" t="s">
        <v>17724</v>
      </c>
      <c r="J1418" s="3">
        <v>1417</v>
      </c>
      <c r="K1418" s="3">
        <v>15158</v>
      </c>
      <c r="L1418" t="s">
        <v>13124</v>
      </c>
      <c r="M1418" t="s">
        <v>13125</v>
      </c>
      <c r="N1418" t="s">
        <v>13124</v>
      </c>
    </row>
    <row r="1419" spans="1:14" x14ac:dyDescent="0.25">
      <c r="A1419" s="3">
        <v>14646</v>
      </c>
      <c r="B1419" t="s">
        <v>13119</v>
      </c>
      <c r="C1419" t="s">
        <v>8</v>
      </c>
      <c r="D1419" s="3">
        <v>148</v>
      </c>
      <c r="E1419" s="3">
        <v>128</v>
      </c>
      <c r="F1419" s="2">
        <f t="shared" si="22"/>
        <v>0.86486486486486491</v>
      </c>
      <c r="G1419" s="2">
        <v>1.5436579239999999</v>
      </c>
      <c r="H1419" s="2">
        <v>0.2682078</v>
      </c>
      <c r="I1419" s="2" t="s">
        <v>17724</v>
      </c>
      <c r="J1419" s="3">
        <v>1418</v>
      </c>
      <c r="K1419" s="3">
        <v>1125</v>
      </c>
      <c r="L1419" t="s">
        <v>13120</v>
      </c>
      <c r="M1419" t="s">
        <v>13122</v>
      </c>
      <c r="N1419" t="s">
        <v>13121</v>
      </c>
    </row>
    <row r="1420" spans="1:14" x14ac:dyDescent="0.25">
      <c r="A1420" s="3">
        <v>15706</v>
      </c>
      <c r="B1420" t="s">
        <v>13115</v>
      </c>
      <c r="C1420" t="s">
        <v>8</v>
      </c>
      <c r="D1420" s="3">
        <v>149</v>
      </c>
      <c r="E1420" s="3">
        <v>127</v>
      </c>
      <c r="F1420" s="2">
        <f t="shared" si="22"/>
        <v>0.8523489932885906</v>
      </c>
      <c r="G1420" s="2">
        <v>1.5428475532999999</v>
      </c>
      <c r="H1420" s="2">
        <v>0.26532050000000001</v>
      </c>
      <c r="I1420" s="2" t="s">
        <v>17724</v>
      </c>
      <c r="J1420" s="3">
        <v>1419</v>
      </c>
      <c r="K1420" s="3">
        <v>12014</v>
      </c>
      <c r="L1420" t="s">
        <v>13116</v>
      </c>
      <c r="M1420" t="s">
        <v>13118</v>
      </c>
      <c r="N1420" t="s">
        <v>13117</v>
      </c>
    </row>
    <row r="1421" spans="1:14" x14ac:dyDescent="0.25">
      <c r="A1421" s="3">
        <v>15322</v>
      </c>
      <c r="B1421" t="s">
        <v>13111</v>
      </c>
      <c r="C1421" t="s">
        <v>8</v>
      </c>
      <c r="D1421" s="3">
        <v>142</v>
      </c>
      <c r="E1421" s="3">
        <v>121</v>
      </c>
      <c r="F1421" s="2">
        <f t="shared" si="22"/>
        <v>0.852112676056338</v>
      </c>
      <c r="G1421" s="2">
        <v>1.5425727242</v>
      </c>
      <c r="H1421" s="2">
        <v>0.26433430000000002</v>
      </c>
      <c r="I1421" s="2" t="s">
        <v>17724</v>
      </c>
      <c r="J1421" s="3">
        <v>1420</v>
      </c>
      <c r="K1421" s="3">
        <v>859</v>
      </c>
      <c r="L1421" t="s">
        <v>13112</v>
      </c>
      <c r="M1421" t="s">
        <v>13114</v>
      </c>
      <c r="N1421" t="s">
        <v>13113</v>
      </c>
    </row>
    <row r="1422" spans="1:14" x14ac:dyDescent="0.25">
      <c r="A1422" s="3">
        <v>17520</v>
      </c>
      <c r="B1422" t="s">
        <v>13107</v>
      </c>
      <c r="C1422" t="s">
        <v>8</v>
      </c>
      <c r="D1422" s="3">
        <v>142</v>
      </c>
      <c r="E1422" s="3">
        <v>125</v>
      </c>
      <c r="F1422" s="2">
        <f t="shared" si="22"/>
        <v>0.88028169014084512</v>
      </c>
      <c r="G1422" s="2">
        <v>1.5423705265000001</v>
      </c>
      <c r="H1422" s="2">
        <v>0.29276999999999997</v>
      </c>
      <c r="I1422" s="2" t="s">
        <v>17724</v>
      </c>
      <c r="J1422" s="3">
        <v>1421</v>
      </c>
      <c r="K1422" s="3">
        <v>3510</v>
      </c>
      <c r="L1422" t="s">
        <v>13108</v>
      </c>
      <c r="M1422" t="s">
        <v>13110</v>
      </c>
      <c r="N1422" t="s">
        <v>13109</v>
      </c>
    </row>
    <row r="1423" spans="1:14" x14ac:dyDescent="0.25">
      <c r="A1423" s="3">
        <v>16110</v>
      </c>
      <c r="B1423" t="s">
        <v>7226</v>
      </c>
      <c r="C1423" t="s">
        <v>8</v>
      </c>
      <c r="D1423" s="3">
        <v>153</v>
      </c>
      <c r="E1423" s="3">
        <v>129</v>
      </c>
      <c r="F1423" s="2">
        <f t="shared" si="22"/>
        <v>0.84313725490196079</v>
      </c>
      <c r="G1423" s="2">
        <v>1.5422560410999999</v>
      </c>
      <c r="H1423" s="2">
        <v>0.2516178</v>
      </c>
      <c r="I1423" s="2" t="s">
        <v>17724</v>
      </c>
      <c r="J1423" s="3">
        <v>1422</v>
      </c>
      <c r="K1423" s="3">
        <v>462</v>
      </c>
      <c r="L1423" t="s">
        <v>13105</v>
      </c>
      <c r="M1423" t="s">
        <v>13106</v>
      </c>
      <c r="N1423" t="s">
        <v>9949</v>
      </c>
    </row>
    <row r="1424" spans="1:14" x14ac:dyDescent="0.25">
      <c r="A1424" s="3">
        <v>14376</v>
      </c>
      <c r="B1424" t="s">
        <v>13047</v>
      </c>
      <c r="C1424" t="s">
        <v>8</v>
      </c>
      <c r="D1424" s="3">
        <v>145</v>
      </c>
      <c r="E1424" s="3">
        <v>124</v>
      </c>
      <c r="F1424" s="2">
        <f t="shared" si="22"/>
        <v>0.85517241379310349</v>
      </c>
      <c r="G1424" s="2">
        <v>1.5422304329000001</v>
      </c>
      <c r="H1424" s="2">
        <v>0.26241710000000001</v>
      </c>
      <c r="I1424" s="2" t="s">
        <v>17724</v>
      </c>
      <c r="J1424" s="3">
        <v>1423</v>
      </c>
      <c r="K1424" s="3">
        <v>1385</v>
      </c>
      <c r="L1424" t="s">
        <v>13102</v>
      </c>
      <c r="M1424" t="s">
        <v>13104</v>
      </c>
      <c r="N1424" t="s">
        <v>13103</v>
      </c>
    </row>
    <row r="1425" spans="1:14" x14ac:dyDescent="0.25">
      <c r="A1425" s="3">
        <v>12788</v>
      </c>
      <c r="B1425" t="s">
        <v>13098</v>
      </c>
      <c r="C1425" t="s">
        <v>9</v>
      </c>
      <c r="D1425" s="3">
        <v>149</v>
      </c>
      <c r="E1425" s="3">
        <v>125</v>
      </c>
      <c r="F1425" s="2">
        <f t="shared" si="22"/>
        <v>0.83892617449664431</v>
      </c>
      <c r="G1425" s="2">
        <v>1.5419937306</v>
      </c>
      <c r="H1425" s="2">
        <v>0.2567683</v>
      </c>
      <c r="I1425" s="2" t="s">
        <v>17724</v>
      </c>
      <c r="J1425" s="3">
        <v>1424</v>
      </c>
      <c r="K1425" s="3">
        <v>1108</v>
      </c>
      <c r="L1425" t="s">
        <v>13099</v>
      </c>
      <c r="M1425" t="s">
        <v>13101</v>
      </c>
      <c r="N1425" t="s">
        <v>13100</v>
      </c>
    </row>
    <row r="1426" spans="1:14" x14ac:dyDescent="0.25">
      <c r="A1426" s="3">
        <v>14946</v>
      </c>
      <c r="B1426" t="s">
        <v>438</v>
      </c>
      <c r="C1426" t="s">
        <v>8</v>
      </c>
      <c r="D1426" s="3">
        <v>139</v>
      </c>
      <c r="E1426" s="3">
        <v>121</v>
      </c>
      <c r="F1426" s="2">
        <f t="shared" si="22"/>
        <v>0.87050359712230219</v>
      </c>
      <c r="G1426" s="2">
        <v>1.5418011600999999</v>
      </c>
      <c r="H1426" s="2">
        <v>0.29029300000000002</v>
      </c>
      <c r="I1426" s="2" t="s">
        <v>17724</v>
      </c>
      <c r="J1426" s="3">
        <v>1425</v>
      </c>
      <c r="K1426" s="3">
        <v>562</v>
      </c>
      <c r="L1426" t="s">
        <v>13095</v>
      </c>
      <c r="M1426" t="s">
        <v>13097</v>
      </c>
      <c r="N1426" t="s">
        <v>13096</v>
      </c>
    </row>
    <row r="1427" spans="1:14" x14ac:dyDescent="0.25">
      <c r="A1427" s="3">
        <v>12201</v>
      </c>
      <c r="B1427" t="s">
        <v>13092</v>
      </c>
      <c r="C1427" t="s">
        <v>9</v>
      </c>
      <c r="D1427" s="3">
        <v>148</v>
      </c>
      <c r="E1427" s="3">
        <v>128</v>
      </c>
      <c r="F1427" s="2">
        <f t="shared" si="22"/>
        <v>0.86486486486486491</v>
      </c>
      <c r="G1427" s="2">
        <v>1.5409084850000001</v>
      </c>
      <c r="H1427" s="2">
        <v>0.27465840000000002</v>
      </c>
      <c r="I1427" s="2" t="s">
        <v>17724</v>
      </c>
      <c r="J1427" s="3">
        <v>1426</v>
      </c>
      <c r="K1427" s="3">
        <v>2712</v>
      </c>
      <c r="L1427" t="s">
        <v>13093</v>
      </c>
      <c r="M1427" t="s">
        <v>13094</v>
      </c>
      <c r="N1427" t="s">
        <v>186</v>
      </c>
    </row>
    <row r="1428" spans="1:14" x14ac:dyDescent="0.25">
      <c r="A1428" s="3">
        <v>14854</v>
      </c>
      <c r="B1428" t="s">
        <v>13088</v>
      </c>
      <c r="C1428" t="s">
        <v>38</v>
      </c>
      <c r="D1428" s="3">
        <v>143</v>
      </c>
      <c r="E1428" s="3">
        <v>120</v>
      </c>
      <c r="F1428" s="2">
        <f t="shared" si="22"/>
        <v>0.83916083916083917</v>
      </c>
      <c r="G1428" s="2">
        <v>1.5404375179000001</v>
      </c>
      <c r="H1428" s="2">
        <v>0.27452399999999999</v>
      </c>
      <c r="I1428" s="2" t="s">
        <v>17724</v>
      </c>
      <c r="J1428" s="3">
        <v>1427</v>
      </c>
      <c r="K1428" s="3">
        <v>9259</v>
      </c>
      <c r="L1428" t="s">
        <v>13089</v>
      </c>
      <c r="M1428" t="s">
        <v>13091</v>
      </c>
      <c r="N1428" t="s">
        <v>13090</v>
      </c>
    </row>
    <row r="1429" spans="1:14" x14ac:dyDescent="0.25">
      <c r="A1429" s="3">
        <v>10613</v>
      </c>
      <c r="B1429" t="s">
        <v>13085</v>
      </c>
      <c r="C1429" t="s">
        <v>38</v>
      </c>
      <c r="D1429" s="3">
        <v>160</v>
      </c>
      <c r="E1429" s="3">
        <v>140</v>
      </c>
      <c r="F1429" s="2">
        <f t="shared" si="22"/>
        <v>0.875</v>
      </c>
      <c r="G1429" s="2">
        <v>1.5395034273999999</v>
      </c>
      <c r="H1429" s="2">
        <v>0.25852199999999997</v>
      </c>
      <c r="I1429" s="2" t="s">
        <v>17724</v>
      </c>
      <c r="J1429" s="3">
        <v>1428</v>
      </c>
      <c r="K1429" s="3">
        <v>3031</v>
      </c>
      <c r="L1429" t="s">
        <v>13086</v>
      </c>
      <c r="M1429" t="s">
        <v>13087</v>
      </c>
      <c r="N1429" t="s">
        <v>4136</v>
      </c>
    </row>
    <row r="1430" spans="1:14" x14ac:dyDescent="0.25">
      <c r="A1430" s="3">
        <v>10356</v>
      </c>
      <c r="B1430" t="s">
        <v>13081</v>
      </c>
      <c r="C1430" t="s">
        <v>8</v>
      </c>
      <c r="D1430" s="3">
        <v>149</v>
      </c>
      <c r="E1430" s="3">
        <v>128</v>
      </c>
      <c r="F1430" s="2">
        <f t="shared" si="22"/>
        <v>0.85906040268456374</v>
      </c>
      <c r="G1430" s="2">
        <v>1.5389563315000001</v>
      </c>
      <c r="H1430" s="2">
        <v>0.26005640000000002</v>
      </c>
      <c r="I1430" s="2" t="s">
        <v>17724</v>
      </c>
      <c r="J1430" s="3">
        <v>1429</v>
      </c>
      <c r="K1430" s="3">
        <v>1544</v>
      </c>
      <c r="L1430" t="s">
        <v>13082</v>
      </c>
      <c r="M1430" t="s">
        <v>13084</v>
      </c>
      <c r="N1430" t="s">
        <v>13083</v>
      </c>
    </row>
    <row r="1431" spans="1:14" x14ac:dyDescent="0.25">
      <c r="A1431" s="3">
        <v>13971</v>
      </c>
      <c r="B1431" t="s">
        <v>13077</v>
      </c>
      <c r="C1431" t="s">
        <v>9</v>
      </c>
      <c r="D1431" s="3">
        <v>147</v>
      </c>
      <c r="E1431" s="3">
        <v>128</v>
      </c>
      <c r="F1431" s="2">
        <f t="shared" si="22"/>
        <v>0.87074829931972786</v>
      </c>
      <c r="G1431" s="2">
        <v>1.5380538546</v>
      </c>
      <c r="H1431" s="2">
        <v>0.27326899999999998</v>
      </c>
      <c r="I1431" s="2" t="s">
        <v>17724</v>
      </c>
      <c r="J1431" s="3">
        <v>1430</v>
      </c>
      <c r="K1431" s="3">
        <v>4612</v>
      </c>
      <c r="L1431" t="s">
        <v>13078</v>
      </c>
      <c r="M1431" t="s">
        <v>13080</v>
      </c>
      <c r="N1431" t="s">
        <v>13079</v>
      </c>
    </row>
    <row r="1432" spans="1:14" x14ac:dyDescent="0.25">
      <c r="A1432" s="3">
        <v>10615</v>
      </c>
      <c r="B1432" t="s">
        <v>9447</v>
      </c>
      <c r="C1432" t="s">
        <v>8</v>
      </c>
      <c r="D1432" s="3">
        <v>142</v>
      </c>
      <c r="E1432" s="3">
        <v>120</v>
      </c>
      <c r="F1432" s="2">
        <f t="shared" si="22"/>
        <v>0.84507042253521125</v>
      </c>
      <c r="G1432" s="2">
        <v>1.5376202825</v>
      </c>
      <c r="H1432" s="2">
        <v>0.27103699999999997</v>
      </c>
      <c r="I1432" s="2" t="s">
        <v>17724</v>
      </c>
      <c r="J1432" s="3">
        <v>1431</v>
      </c>
      <c r="K1432" s="3">
        <v>4458</v>
      </c>
      <c r="L1432" t="s">
        <v>13075</v>
      </c>
      <c r="M1432" t="s">
        <v>13076</v>
      </c>
      <c r="N1432" t="s">
        <v>9449</v>
      </c>
    </row>
    <row r="1433" spans="1:14" x14ac:dyDescent="0.25">
      <c r="A1433" s="3">
        <v>14809</v>
      </c>
      <c r="B1433" t="s">
        <v>13071</v>
      </c>
      <c r="C1433" t="s">
        <v>8</v>
      </c>
      <c r="D1433" s="3">
        <v>142</v>
      </c>
      <c r="E1433" s="3">
        <v>119</v>
      </c>
      <c r="F1433" s="2">
        <f t="shared" si="22"/>
        <v>0.8380281690140845</v>
      </c>
      <c r="G1433" s="2">
        <v>1.5370465093000001</v>
      </c>
      <c r="H1433" s="2">
        <v>0.26118720000000001</v>
      </c>
      <c r="I1433" s="2" t="s">
        <v>17724</v>
      </c>
      <c r="J1433" s="3">
        <v>1432</v>
      </c>
      <c r="K1433" s="3">
        <v>2272</v>
      </c>
      <c r="L1433" t="s">
        <v>13072</v>
      </c>
      <c r="M1433" t="s">
        <v>13074</v>
      </c>
      <c r="N1433" t="s">
        <v>13073</v>
      </c>
    </row>
    <row r="1434" spans="1:14" x14ac:dyDescent="0.25">
      <c r="A1434" s="3">
        <v>15330</v>
      </c>
      <c r="B1434" t="s">
        <v>13067</v>
      </c>
      <c r="C1434" t="s">
        <v>11</v>
      </c>
      <c r="D1434" s="3">
        <v>154</v>
      </c>
      <c r="E1434" s="3">
        <v>137</v>
      </c>
      <c r="F1434" s="2">
        <f t="shared" si="22"/>
        <v>0.88961038961038963</v>
      </c>
      <c r="G1434" s="2">
        <v>1.5365635759</v>
      </c>
      <c r="H1434" s="2">
        <v>0.27738370000000001</v>
      </c>
      <c r="I1434" s="2" t="s">
        <v>17724</v>
      </c>
      <c r="J1434" s="3">
        <v>1433</v>
      </c>
      <c r="K1434" s="3">
        <v>471</v>
      </c>
      <c r="L1434" t="s">
        <v>13068</v>
      </c>
      <c r="M1434" t="s">
        <v>13070</v>
      </c>
      <c r="N1434" t="s">
        <v>13069</v>
      </c>
    </row>
    <row r="1435" spans="1:14" x14ac:dyDescent="0.25">
      <c r="A1435" s="3">
        <v>10509</v>
      </c>
      <c r="B1435" t="s">
        <v>13064</v>
      </c>
      <c r="C1435" t="s">
        <v>11</v>
      </c>
      <c r="D1435" s="3">
        <v>153</v>
      </c>
      <c r="E1435" s="3">
        <v>129</v>
      </c>
      <c r="F1435" s="2">
        <f t="shared" si="22"/>
        <v>0.84313725490196079</v>
      </c>
      <c r="G1435" s="2">
        <v>1.5363271545999999</v>
      </c>
      <c r="H1435" s="2">
        <v>0.2561792</v>
      </c>
      <c r="I1435" s="2" t="s">
        <v>17724</v>
      </c>
      <c r="J1435" s="3">
        <v>1434</v>
      </c>
      <c r="K1435" s="3">
        <v>2827</v>
      </c>
      <c r="L1435" t="s">
        <v>13065</v>
      </c>
      <c r="M1435" t="s">
        <v>13066</v>
      </c>
      <c r="N1435" t="s">
        <v>10837</v>
      </c>
    </row>
    <row r="1436" spans="1:14" x14ac:dyDescent="0.25">
      <c r="A1436" s="3">
        <v>12523</v>
      </c>
      <c r="B1436" t="s">
        <v>13061</v>
      </c>
      <c r="C1436" t="s">
        <v>9</v>
      </c>
      <c r="D1436" s="3">
        <v>150</v>
      </c>
      <c r="E1436" s="3">
        <v>131</v>
      </c>
      <c r="F1436" s="2">
        <f t="shared" si="22"/>
        <v>0.87333333333333329</v>
      </c>
      <c r="G1436" s="2">
        <v>1.5360281101</v>
      </c>
      <c r="H1436" s="2">
        <v>0.2685785</v>
      </c>
      <c r="I1436" s="2" t="s">
        <v>17724</v>
      </c>
      <c r="J1436" s="3">
        <v>1435</v>
      </c>
      <c r="K1436" s="3">
        <v>5151</v>
      </c>
      <c r="L1436" t="s">
        <v>13062</v>
      </c>
      <c r="M1436" t="s">
        <v>13063</v>
      </c>
      <c r="N1436" t="s">
        <v>3658</v>
      </c>
    </row>
    <row r="1437" spans="1:14" x14ac:dyDescent="0.25">
      <c r="A1437" s="3">
        <v>15795</v>
      </c>
      <c r="B1437" t="s">
        <v>13058</v>
      </c>
      <c r="C1437" t="s">
        <v>8</v>
      </c>
      <c r="D1437" s="3">
        <v>139</v>
      </c>
      <c r="E1437" s="3">
        <v>117</v>
      </c>
      <c r="F1437" s="2">
        <f t="shared" si="22"/>
        <v>0.84172661870503596</v>
      </c>
      <c r="G1437" s="2">
        <v>1.5353862728000001</v>
      </c>
      <c r="H1437" s="2">
        <v>0.26288139999999999</v>
      </c>
      <c r="I1437" s="2" t="s">
        <v>17724</v>
      </c>
      <c r="J1437" s="3">
        <v>1436</v>
      </c>
      <c r="K1437" s="3">
        <v>4126</v>
      </c>
      <c r="L1437" t="s">
        <v>13059</v>
      </c>
      <c r="M1437" t="s">
        <v>13060</v>
      </c>
      <c r="N1437" t="s">
        <v>13059</v>
      </c>
    </row>
    <row r="1438" spans="1:14" x14ac:dyDescent="0.25">
      <c r="A1438" s="3">
        <v>11805</v>
      </c>
      <c r="B1438" t="s">
        <v>13054</v>
      </c>
      <c r="C1438" t="s">
        <v>11</v>
      </c>
      <c r="D1438" s="3">
        <v>150</v>
      </c>
      <c r="E1438" s="3">
        <v>130</v>
      </c>
      <c r="F1438" s="2">
        <f t="shared" si="22"/>
        <v>0.8666666666666667</v>
      </c>
      <c r="G1438" s="2">
        <v>1.5353088359</v>
      </c>
      <c r="H1438" s="2">
        <v>0.27727829999999998</v>
      </c>
      <c r="I1438" s="2" t="s">
        <v>17724</v>
      </c>
      <c r="J1438" s="3">
        <v>1437</v>
      </c>
      <c r="K1438" s="3">
        <v>1410</v>
      </c>
      <c r="L1438" t="s">
        <v>13055</v>
      </c>
      <c r="M1438" t="s">
        <v>13057</v>
      </c>
      <c r="N1438" t="s">
        <v>13056</v>
      </c>
    </row>
    <row r="1439" spans="1:14" x14ac:dyDescent="0.25">
      <c r="A1439" s="3">
        <v>14752</v>
      </c>
      <c r="B1439" t="s">
        <v>9595</v>
      </c>
      <c r="C1439" t="s">
        <v>11</v>
      </c>
      <c r="D1439" s="3">
        <v>144</v>
      </c>
      <c r="E1439" s="3">
        <v>126</v>
      </c>
      <c r="F1439" s="2">
        <f t="shared" si="22"/>
        <v>0.875</v>
      </c>
      <c r="G1439" s="2">
        <v>1.5347850353000001</v>
      </c>
      <c r="H1439" s="2">
        <v>0.27413929999999997</v>
      </c>
      <c r="I1439" s="2" t="s">
        <v>17724</v>
      </c>
      <c r="J1439" s="3">
        <v>1438</v>
      </c>
      <c r="K1439" s="3">
        <v>1560</v>
      </c>
      <c r="L1439" t="s">
        <v>13051</v>
      </c>
      <c r="M1439" t="s">
        <v>13053</v>
      </c>
      <c r="N1439" t="s">
        <v>13052</v>
      </c>
    </row>
    <row r="1440" spans="1:14" x14ac:dyDescent="0.25">
      <c r="A1440" s="3">
        <v>14377</v>
      </c>
      <c r="B1440" t="s">
        <v>13047</v>
      </c>
      <c r="C1440" t="s">
        <v>11</v>
      </c>
      <c r="D1440" s="3">
        <v>142</v>
      </c>
      <c r="E1440" s="3">
        <v>124</v>
      </c>
      <c r="F1440" s="2">
        <f t="shared" si="22"/>
        <v>0.87323943661971826</v>
      </c>
      <c r="G1440" s="2">
        <v>1.5334998527999999</v>
      </c>
      <c r="H1440" s="2">
        <v>0.28454079999999998</v>
      </c>
      <c r="I1440" s="2" t="s">
        <v>17724</v>
      </c>
      <c r="J1440" s="3">
        <v>1439</v>
      </c>
      <c r="K1440" s="3">
        <v>3503</v>
      </c>
      <c r="L1440" t="s">
        <v>13048</v>
      </c>
      <c r="M1440" t="s">
        <v>13050</v>
      </c>
      <c r="N1440" t="s">
        <v>13049</v>
      </c>
    </row>
    <row r="1441" spans="1:14" x14ac:dyDescent="0.25">
      <c r="A1441" s="3">
        <v>11162</v>
      </c>
      <c r="B1441" t="s">
        <v>13043</v>
      </c>
      <c r="C1441" t="s">
        <v>9</v>
      </c>
      <c r="D1441" s="3">
        <v>153</v>
      </c>
      <c r="E1441" s="3">
        <v>132</v>
      </c>
      <c r="F1441" s="2">
        <f t="shared" si="22"/>
        <v>0.86274509803921573</v>
      </c>
      <c r="G1441" s="2">
        <v>1.5319792407999999</v>
      </c>
      <c r="H1441" s="2">
        <v>0.27315109999999998</v>
      </c>
      <c r="I1441" s="2" t="s">
        <v>17724</v>
      </c>
      <c r="J1441" s="3">
        <v>1440</v>
      </c>
      <c r="K1441" s="3">
        <v>880</v>
      </c>
      <c r="L1441" t="s">
        <v>13044</v>
      </c>
      <c r="M1441" t="s">
        <v>13046</v>
      </c>
      <c r="N1441" t="s">
        <v>13045</v>
      </c>
    </row>
    <row r="1442" spans="1:14" x14ac:dyDescent="0.25">
      <c r="A1442" s="3">
        <v>12221</v>
      </c>
      <c r="B1442" t="s">
        <v>13039</v>
      </c>
      <c r="C1442" t="s">
        <v>38</v>
      </c>
      <c r="D1442" s="3">
        <v>169</v>
      </c>
      <c r="E1442" s="3">
        <v>144</v>
      </c>
      <c r="F1442" s="2">
        <f t="shared" si="22"/>
        <v>0.85207100591715978</v>
      </c>
      <c r="G1442" s="2">
        <v>1.5304754416999999</v>
      </c>
      <c r="H1442" s="2">
        <v>0.25161689999999998</v>
      </c>
      <c r="I1442" s="2" t="s">
        <v>17724</v>
      </c>
      <c r="J1442" s="3">
        <v>1441</v>
      </c>
      <c r="K1442" s="3">
        <v>440</v>
      </c>
      <c r="L1442" t="s">
        <v>13040</v>
      </c>
      <c r="M1442" t="s">
        <v>13042</v>
      </c>
      <c r="N1442" t="s">
        <v>13041</v>
      </c>
    </row>
    <row r="1443" spans="1:14" x14ac:dyDescent="0.25">
      <c r="A1443" s="3">
        <v>12535</v>
      </c>
      <c r="B1443" t="s">
        <v>13035</v>
      </c>
      <c r="C1443" t="s">
        <v>8</v>
      </c>
      <c r="D1443" s="3">
        <v>139</v>
      </c>
      <c r="E1443" s="3">
        <v>119</v>
      </c>
      <c r="F1443" s="2">
        <f t="shared" si="22"/>
        <v>0.85611510791366907</v>
      </c>
      <c r="G1443" s="2">
        <v>1.5301650393999999</v>
      </c>
      <c r="H1443" s="2">
        <v>0.28042830000000002</v>
      </c>
      <c r="I1443" s="2" t="s">
        <v>17724</v>
      </c>
      <c r="J1443" s="3">
        <v>1442</v>
      </c>
      <c r="K1443" s="3">
        <v>1210</v>
      </c>
      <c r="L1443" t="s">
        <v>13036</v>
      </c>
      <c r="M1443" t="s">
        <v>13038</v>
      </c>
      <c r="N1443" t="s">
        <v>13037</v>
      </c>
    </row>
    <row r="1444" spans="1:14" x14ac:dyDescent="0.25">
      <c r="A1444" s="3">
        <v>11164</v>
      </c>
      <c r="B1444" t="s">
        <v>13032</v>
      </c>
      <c r="C1444" t="s">
        <v>9</v>
      </c>
      <c r="D1444" s="3">
        <v>144</v>
      </c>
      <c r="E1444" s="3">
        <v>125</v>
      </c>
      <c r="F1444" s="2">
        <f t="shared" si="22"/>
        <v>0.86805555555555558</v>
      </c>
      <c r="G1444" s="2">
        <v>1.5265977379</v>
      </c>
      <c r="H1444" s="2">
        <v>0.27250380000000002</v>
      </c>
      <c r="I1444" s="2" t="s">
        <v>17724</v>
      </c>
      <c r="J1444" s="3">
        <v>1443</v>
      </c>
      <c r="K1444" s="3">
        <v>3708</v>
      </c>
      <c r="L1444" t="s">
        <v>13033</v>
      </c>
      <c r="M1444" t="s">
        <v>13034</v>
      </c>
      <c r="N1444" t="s">
        <v>13033</v>
      </c>
    </row>
    <row r="1445" spans="1:14" x14ac:dyDescent="0.25">
      <c r="A1445" s="3">
        <v>17128</v>
      </c>
      <c r="B1445" t="s">
        <v>13028</v>
      </c>
      <c r="C1445" t="s">
        <v>8</v>
      </c>
      <c r="D1445" s="3">
        <v>142</v>
      </c>
      <c r="E1445" s="3">
        <v>126</v>
      </c>
      <c r="F1445" s="2">
        <f t="shared" si="22"/>
        <v>0.88732394366197187</v>
      </c>
      <c r="G1445" s="2">
        <v>1.5252077100000001</v>
      </c>
      <c r="H1445" s="2">
        <v>0.28487240000000003</v>
      </c>
      <c r="I1445" s="2" t="s">
        <v>17724</v>
      </c>
      <c r="J1445" s="3">
        <v>1444</v>
      </c>
      <c r="K1445" s="3">
        <v>3773</v>
      </c>
      <c r="L1445" t="s">
        <v>13029</v>
      </c>
      <c r="M1445" t="s">
        <v>13031</v>
      </c>
      <c r="N1445" t="s">
        <v>13030</v>
      </c>
    </row>
    <row r="1446" spans="1:14" x14ac:dyDescent="0.25">
      <c r="A1446" s="3">
        <v>17626</v>
      </c>
      <c r="B1446" t="s">
        <v>13025</v>
      </c>
      <c r="C1446" t="s">
        <v>8</v>
      </c>
      <c r="D1446" s="3">
        <v>148</v>
      </c>
      <c r="E1446" s="3">
        <v>127</v>
      </c>
      <c r="F1446" s="2">
        <f t="shared" si="22"/>
        <v>0.85810810810810811</v>
      </c>
      <c r="G1446" s="2">
        <v>1.5251307709999999</v>
      </c>
      <c r="H1446" s="2">
        <v>0.26959309999999997</v>
      </c>
      <c r="I1446" s="2" t="s">
        <v>17724</v>
      </c>
      <c r="J1446" s="3">
        <v>1445</v>
      </c>
      <c r="K1446" s="3">
        <v>4320</v>
      </c>
      <c r="L1446" t="s">
        <v>13026</v>
      </c>
      <c r="M1446" t="s">
        <v>13027</v>
      </c>
      <c r="N1446" t="s">
        <v>13026</v>
      </c>
    </row>
    <row r="1447" spans="1:14" x14ac:dyDescent="0.25">
      <c r="A1447" s="3">
        <v>13185</v>
      </c>
      <c r="B1447" t="s">
        <v>13021</v>
      </c>
      <c r="C1447" t="s">
        <v>11</v>
      </c>
      <c r="D1447" s="3">
        <v>140</v>
      </c>
      <c r="E1447" s="3">
        <v>124</v>
      </c>
      <c r="F1447" s="2">
        <f t="shared" si="22"/>
        <v>0.88571428571428568</v>
      </c>
      <c r="G1447" s="2">
        <v>1.5243421694999999</v>
      </c>
      <c r="H1447" s="2">
        <v>0.28635830000000001</v>
      </c>
      <c r="I1447" s="2" t="s">
        <v>17724</v>
      </c>
      <c r="J1447" s="3">
        <v>1446</v>
      </c>
      <c r="K1447" s="3">
        <v>1496</v>
      </c>
      <c r="L1447" t="s">
        <v>13022</v>
      </c>
      <c r="M1447" t="s">
        <v>13024</v>
      </c>
      <c r="N1447" t="s">
        <v>13023</v>
      </c>
    </row>
    <row r="1448" spans="1:14" x14ac:dyDescent="0.25">
      <c r="A1448" s="3">
        <v>16619</v>
      </c>
      <c r="B1448" t="s">
        <v>13019</v>
      </c>
      <c r="C1448" t="s">
        <v>11</v>
      </c>
      <c r="D1448" s="3">
        <v>148</v>
      </c>
      <c r="E1448" s="3">
        <v>128</v>
      </c>
      <c r="F1448" s="2">
        <f t="shared" si="22"/>
        <v>0.86486486486486491</v>
      </c>
      <c r="G1448" s="2">
        <v>1.5240164191000001</v>
      </c>
      <c r="H1448" s="2">
        <v>0.26912609999999998</v>
      </c>
      <c r="I1448" s="2" t="s">
        <v>17724</v>
      </c>
      <c r="J1448" s="3">
        <v>1447</v>
      </c>
      <c r="K1448" s="3">
        <v>430</v>
      </c>
      <c r="L1448" t="s">
        <v>11813</v>
      </c>
      <c r="M1448" t="s">
        <v>13020</v>
      </c>
      <c r="N1448" t="s">
        <v>6643</v>
      </c>
    </row>
    <row r="1449" spans="1:14" x14ac:dyDescent="0.25">
      <c r="A1449" s="3">
        <v>16379</v>
      </c>
      <c r="B1449" t="s">
        <v>13016</v>
      </c>
      <c r="C1449" t="s">
        <v>8</v>
      </c>
      <c r="D1449" s="3">
        <v>148</v>
      </c>
      <c r="E1449" s="3">
        <v>128</v>
      </c>
      <c r="F1449" s="2">
        <f t="shared" si="22"/>
        <v>0.86486486486486491</v>
      </c>
      <c r="G1449" s="2">
        <v>1.522463093</v>
      </c>
      <c r="H1449" s="2">
        <v>0.26747280000000001</v>
      </c>
      <c r="I1449" s="2" t="s">
        <v>17724</v>
      </c>
      <c r="J1449" s="3">
        <v>1448</v>
      </c>
      <c r="K1449" s="3">
        <v>5619</v>
      </c>
      <c r="L1449" t="s">
        <v>13017</v>
      </c>
      <c r="M1449" t="s">
        <v>13018</v>
      </c>
      <c r="N1449" t="s">
        <v>13017</v>
      </c>
    </row>
    <row r="1450" spans="1:14" x14ac:dyDescent="0.25">
      <c r="A1450" s="3">
        <v>16612</v>
      </c>
      <c r="B1450" t="s">
        <v>13013</v>
      </c>
      <c r="C1450" t="s">
        <v>9</v>
      </c>
      <c r="D1450" s="3">
        <v>140</v>
      </c>
      <c r="E1450" s="3">
        <v>121</v>
      </c>
      <c r="F1450" s="2">
        <f t="shared" si="22"/>
        <v>0.86428571428571432</v>
      </c>
      <c r="G1450" s="2">
        <v>1.5222657558999999</v>
      </c>
      <c r="H1450" s="2">
        <v>0.27625569999999999</v>
      </c>
      <c r="I1450" s="2" t="s">
        <v>17724</v>
      </c>
      <c r="J1450" s="3">
        <v>1449</v>
      </c>
      <c r="K1450" s="3">
        <v>2885</v>
      </c>
      <c r="L1450" t="s">
        <v>13014</v>
      </c>
      <c r="M1450" t="s">
        <v>13015</v>
      </c>
      <c r="N1450" t="s">
        <v>13014</v>
      </c>
    </row>
    <row r="1451" spans="1:14" x14ac:dyDescent="0.25">
      <c r="A1451" s="3">
        <v>11696</v>
      </c>
      <c r="B1451" t="s">
        <v>13009</v>
      </c>
      <c r="C1451" t="s">
        <v>8</v>
      </c>
      <c r="D1451" s="3">
        <v>141</v>
      </c>
      <c r="E1451" s="3">
        <v>116</v>
      </c>
      <c r="F1451" s="2">
        <f t="shared" si="22"/>
        <v>0.82269503546099287</v>
      </c>
      <c r="G1451" s="2">
        <v>1.5220671891999999</v>
      </c>
      <c r="H1451" s="2">
        <v>0.26089600000000002</v>
      </c>
      <c r="I1451" s="2" t="s">
        <v>17724</v>
      </c>
      <c r="J1451" s="3">
        <v>1450</v>
      </c>
      <c r="K1451" s="3">
        <v>2665</v>
      </c>
      <c r="L1451" t="s">
        <v>13010</v>
      </c>
      <c r="M1451" t="s">
        <v>13012</v>
      </c>
      <c r="N1451" t="s">
        <v>13011</v>
      </c>
    </row>
    <row r="1452" spans="1:14" x14ac:dyDescent="0.25">
      <c r="A1452" s="3">
        <v>14146</v>
      </c>
      <c r="B1452" t="s">
        <v>9159</v>
      </c>
      <c r="C1452" t="s">
        <v>11</v>
      </c>
      <c r="D1452" s="3">
        <v>142</v>
      </c>
      <c r="E1452" s="3">
        <v>119</v>
      </c>
      <c r="F1452" s="2">
        <f t="shared" si="22"/>
        <v>0.8380281690140845</v>
      </c>
      <c r="G1452" s="2">
        <v>1.5219728699999999</v>
      </c>
      <c r="H1452" s="2">
        <v>0.26366499999999998</v>
      </c>
      <c r="I1452" s="2" t="s">
        <v>17724</v>
      </c>
      <c r="J1452" s="3">
        <v>1451</v>
      </c>
      <c r="K1452" s="3">
        <v>1381</v>
      </c>
      <c r="L1452" t="s">
        <v>13007</v>
      </c>
      <c r="M1452" t="s">
        <v>13008</v>
      </c>
      <c r="N1452" t="s">
        <v>13007</v>
      </c>
    </row>
    <row r="1453" spans="1:14" x14ac:dyDescent="0.25">
      <c r="A1453" s="3">
        <v>11552</v>
      </c>
      <c r="B1453" t="s">
        <v>13003</v>
      </c>
      <c r="C1453" t="s">
        <v>8</v>
      </c>
      <c r="D1453" s="3">
        <v>153</v>
      </c>
      <c r="E1453" s="3">
        <v>134</v>
      </c>
      <c r="F1453" s="2">
        <f t="shared" si="22"/>
        <v>0.87581699346405228</v>
      </c>
      <c r="G1453" s="2">
        <v>1.5207345201</v>
      </c>
      <c r="H1453" s="2">
        <v>0.27122370000000001</v>
      </c>
      <c r="I1453" s="2" t="s">
        <v>17724</v>
      </c>
      <c r="J1453" s="3">
        <v>1452</v>
      </c>
      <c r="K1453" s="3">
        <v>5380</v>
      </c>
      <c r="L1453" t="s">
        <v>13004</v>
      </c>
      <c r="M1453" t="s">
        <v>13006</v>
      </c>
      <c r="N1453" t="s">
        <v>13005</v>
      </c>
    </row>
    <row r="1454" spans="1:14" x14ac:dyDescent="0.25">
      <c r="A1454" s="3">
        <v>10580</v>
      </c>
      <c r="B1454" t="s">
        <v>12999</v>
      </c>
      <c r="C1454" t="s">
        <v>8</v>
      </c>
      <c r="D1454" s="3">
        <v>141</v>
      </c>
      <c r="E1454" s="3">
        <v>124</v>
      </c>
      <c r="F1454" s="2">
        <f t="shared" si="22"/>
        <v>0.87943262411347523</v>
      </c>
      <c r="G1454" s="2">
        <v>1.5201237007999999</v>
      </c>
      <c r="H1454" s="2">
        <v>0.29232429999999998</v>
      </c>
      <c r="I1454" s="2" t="s">
        <v>17724</v>
      </c>
      <c r="J1454" s="3">
        <v>1453</v>
      </c>
      <c r="K1454" s="3">
        <v>9420</v>
      </c>
      <c r="L1454" t="s">
        <v>13000</v>
      </c>
      <c r="M1454" t="s">
        <v>13002</v>
      </c>
      <c r="N1454" t="s">
        <v>13001</v>
      </c>
    </row>
    <row r="1455" spans="1:14" x14ac:dyDescent="0.25">
      <c r="A1455" s="3">
        <v>11712</v>
      </c>
      <c r="B1455" t="s">
        <v>12996</v>
      </c>
      <c r="C1455" t="s">
        <v>8</v>
      </c>
      <c r="D1455" s="3">
        <v>151</v>
      </c>
      <c r="E1455" s="3">
        <v>127</v>
      </c>
      <c r="F1455" s="2">
        <f t="shared" si="22"/>
        <v>0.84105960264900659</v>
      </c>
      <c r="G1455" s="2">
        <v>1.5194803220999999</v>
      </c>
      <c r="H1455" s="2">
        <v>0.25946659999999999</v>
      </c>
      <c r="I1455" s="2" t="s">
        <v>17724</v>
      </c>
      <c r="J1455" s="3">
        <v>1454</v>
      </c>
      <c r="K1455" s="3">
        <v>798</v>
      </c>
      <c r="L1455" t="s">
        <v>12997</v>
      </c>
      <c r="M1455" t="s">
        <v>12998</v>
      </c>
      <c r="N1455" t="s">
        <v>420</v>
      </c>
    </row>
    <row r="1456" spans="1:14" x14ac:dyDescent="0.25">
      <c r="A1456" s="3">
        <v>12942</v>
      </c>
      <c r="B1456" t="s">
        <v>12993</v>
      </c>
      <c r="C1456" t="s">
        <v>8</v>
      </c>
      <c r="D1456" s="3">
        <v>143</v>
      </c>
      <c r="E1456" s="3">
        <v>124</v>
      </c>
      <c r="F1456" s="2">
        <f t="shared" si="22"/>
        <v>0.86713286713286708</v>
      </c>
      <c r="G1456" s="2">
        <v>1.5171863125</v>
      </c>
      <c r="H1456" s="2">
        <v>0.27545330000000001</v>
      </c>
      <c r="I1456" s="2" t="s">
        <v>17724</v>
      </c>
      <c r="J1456" s="3">
        <v>1455</v>
      </c>
      <c r="K1456" s="3">
        <v>17036</v>
      </c>
      <c r="L1456" t="s">
        <v>12994</v>
      </c>
      <c r="M1456" t="s">
        <v>12995</v>
      </c>
      <c r="N1456" t="s">
        <v>12994</v>
      </c>
    </row>
    <row r="1457" spans="1:14" x14ac:dyDescent="0.25">
      <c r="A1457" s="3">
        <v>13141</v>
      </c>
      <c r="B1457" t="s">
        <v>12990</v>
      </c>
      <c r="C1457" t="s">
        <v>8</v>
      </c>
      <c r="D1457" s="3">
        <v>146</v>
      </c>
      <c r="E1457" s="3">
        <v>124</v>
      </c>
      <c r="F1457" s="2">
        <f t="shared" si="22"/>
        <v>0.84931506849315064</v>
      </c>
      <c r="G1457" s="2">
        <v>1.5130464593999999</v>
      </c>
      <c r="H1457" s="2">
        <v>0.25834109999999999</v>
      </c>
      <c r="I1457" s="2" t="s">
        <v>17724</v>
      </c>
      <c r="J1457" s="3">
        <v>1456</v>
      </c>
      <c r="K1457" s="3">
        <v>2642</v>
      </c>
      <c r="L1457" t="s">
        <v>12991</v>
      </c>
      <c r="M1457" t="s">
        <v>12992</v>
      </c>
      <c r="N1457" t="s">
        <v>7600</v>
      </c>
    </row>
    <row r="1458" spans="1:14" x14ac:dyDescent="0.25">
      <c r="A1458" s="3">
        <v>10976</v>
      </c>
      <c r="B1458" t="s">
        <v>12986</v>
      </c>
      <c r="C1458" t="s">
        <v>8</v>
      </c>
      <c r="D1458" s="3">
        <v>149</v>
      </c>
      <c r="E1458" s="3">
        <v>129</v>
      </c>
      <c r="F1458" s="2">
        <f t="shared" si="22"/>
        <v>0.86577181208053688</v>
      </c>
      <c r="G1458" s="2">
        <v>1.5129133167</v>
      </c>
      <c r="H1458" s="2">
        <v>0.27318740000000002</v>
      </c>
      <c r="I1458" s="2" t="s">
        <v>17724</v>
      </c>
      <c r="J1458" s="3">
        <v>1457</v>
      </c>
      <c r="K1458" s="3">
        <v>3588</v>
      </c>
      <c r="L1458" t="s">
        <v>12987</v>
      </c>
      <c r="M1458" t="s">
        <v>12989</v>
      </c>
      <c r="N1458" t="s">
        <v>12988</v>
      </c>
    </row>
    <row r="1459" spans="1:14" x14ac:dyDescent="0.25">
      <c r="A1459" s="3">
        <v>17640</v>
      </c>
      <c r="B1459" t="s">
        <v>12982</v>
      </c>
      <c r="C1459" t="s">
        <v>9</v>
      </c>
      <c r="D1459" s="3">
        <v>144</v>
      </c>
      <c r="E1459" s="3">
        <v>123</v>
      </c>
      <c r="F1459" s="2">
        <f t="shared" si="22"/>
        <v>0.85416666666666663</v>
      </c>
      <c r="G1459" s="2">
        <v>1.5120669463</v>
      </c>
      <c r="H1459" s="2">
        <v>0.26918340000000002</v>
      </c>
      <c r="I1459" s="2" t="s">
        <v>17724</v>
      </c>
      <c r="J1459" s="3">
        <v>1458</v>
      </c>
      <c r="K1459" s="1" t="s">
        <v>17724</v>
      </c>
      <c r="L1459" t="s">
        <v>12983</v>
      </c>
      <c r="M1459" t="s">
        <v>12985</v>
      </c>
      <c r="N1459" t="s">
        <v>12984</v>
      </c>
    </row>
    <row r="1460" spans="1:14" x14ac:dyDescent="0.25">
      <c r="A1460" s="3">
        <v>13819</v>
      </c>
      <c r="B1460" t="s">
        <v>12978</v>
      </c>
      <c r="C1460" t="s">
        <v>8</v>
      </c>
      <c r="D1460" s="3">
        <v>153</v>
      </c>
      <c r="E1460" s="3">
        <v>133</v>
      </c>
      <c r="F1460" s="2">
        <f t="shared" si="22"/>
        <v>0.86928104575163401</v>
      </c>
      <c r="G1460" s="2">
        <v>1.5120315113</v>
      </c>
      <c r="H1460" s="2">
        <v>0.26550190000000001</v>
      </c>
      <c r="I1460" s="2" t="s">
        <v>17724</v>
      </c>
      <c r="J1460" s="3">
        <v>1459</v>
      </c>
      <c r="K1460" s="3">
        <v>1308</v>
      </c>
      <c r="L1460" t="s">
        <v>12979</v>
      </c>
      <c r="M1460" t="s">
        <v>12981</v>
      </c>
      <c r="N1460" t="s">
        <v>12980</v>
      </c>
    </row>
    <row r="1461" spans="1:14" x14ac:dyDescent="0.25">
      <c r="A1461" s="3">
        <v>16130</v>
      </c>
      <c r="B1461" t="s">
        <v>12975</v>
      </c>
      <c r="C1461" t="s">
        <v>8</v>
      </c>
      <c r="D1461" s="3">
        <v>148</v>
      </c>
      <c r="E1461" s="3">
        <v>125</v>
      </c>
      <c r="F1461" s="2">
        <f t="shared" si="22"/>
        <v>0.84459459459459463</v>
      </c>
      <c r="G1461" s="2">
        <v>1.5107500693</v>
      </c>
      <c r="H1461" s="2">
        <v>0.26238499999999998</v>
      </c>
      <c r="I1461" s="2" t="s">
        <v>17724</v>
      </c>
      <c r="J1461" s="3">
        <v>1460</v>
      </c>
      <c r="K1461" s="3">
        <v>1634</v>
      </c>
      <c r="L1461" t="s">
        <v>12976</v>
      </c>
      <c r="M1461" t="s">
        <v>12977</v>
      </c>
      <c r="N1461" t="s">
        <v>12976</v>
      </c>
    </row>
    <row r="1462" spans="1:14" x14ac:dyDescent="0.25">
      <c r="A1462" s="3">
        <v>10190</v>
      </c>
      <c r="B1462" t="s">
        <v>12972</v>
      </c>
      <c r="C1462" t="s">
        <v>8</v>
      </c>
      <c r="D1462" s="3">
        <v>149</v>
      </c>
      <c r="E1462" s="3">
        <v>125</v>
      </c>
      <c r="F1462" s="2">
        <f t="shared" si="22"/>
        <v>0.83892617449664431</v>
      </c>
      <c r="G1462" s="2">
        <v>1.5090695271000001</v>
      </c>
      <c r="H1462" s="2">
        <v>0.26582250000000002</v>
      </c>
      <c r="I1462" s="2" t="s">
        <v>17724</v>
      </c>
      <c r="J1462" s="3">
        <v>1461</v>
      </c>
      <c r="K1462" s="3">
        <v>1775</v>
      </c>
      <c r="L1462" t="s">
        <v>12973</v>
      </c>
      <c r="M1462" t="s">
        <v>12974</v>
      </c>
      <c r="N1462" t="s">
        <v>12973</v>
      </c>
    </row>
    <row r="1463" spans="1:14" x14ac:dyDescent="0.25">
      <c r="A1463" s="3">
        <v>11893</v>
      </c>
      <c r="B1463" t="s">
        <v>12968</v>
      </c>
      <c r="C1463" t="s">
        <v>8</v>
      </c>
      <c r="D1463" s="3">
        <v>142</v>
      </c>
      <c r="E1463" s="3">
        <v>122</v>
      </c>
      <c r="F1463" s="2">
        <f t="shared" si="22"/>
        <v>0.85915492957746475</v>
      </c>
      <c r="G1463" s="2">
        <v>1.5086432090999999</v>
      </c>
      <c r="H1463" s="2">
        <v>0.27568680000000001</v>
      </c>
      <c r="I1463" s="2" t="s">
        <v>17724</v>
      </c>
      <c r="J1463" s="3">
        <v>1462</v>
      </c>
      <c r="K1463" s="3">
        <v>2152</v>
      </c>
      <c r="L1463" t="s">
        <v>12969</v>
      </c>
      <c r="M1463" t="s">
        <v>12971</v>
      </c>
      <c r="N1463" t="s">
        <v>12970</v>
      </c>
    </row>
    <row r="1464" spans="1:14" x14ac:dyDescent="0.25">
      <c r="A1464" s="3">
        <v>16078</v>
      </c>
      <c r="B1464" t="s">
        <v>12964</v>
      </c>
      <c r="C1464" t="s">
        <v>11</v>
      </c>
      <c r="D1464" s="3">
        <v>148</v>
      </c>
      <c r="E1464" s="3">
        <v>129</v>
      </c>
      <c r="F1464" s="2">
        <f t="shared" si="22"/>
        <v>0.8716216216216216</v>
      </c>
      <c r="G1464" s="2">
        <v>1.5082497720000001</v>
      </c>
      <c r="H1464" s="2">
        <v>0.27669100000000002</v>
      </c>
      <c r="I1464" s="2" t="s">
        <v>17724</v>
      </c>
      <c r="J1464" s="3">
        <v>1463</v>
      </c>
      <c r="K1464" s="3">
        <v>3408</v>
      </c>
      <c r="L1464" t="s">
        <v>12965</v>
      </c>
      <c r="M1464" t="s">
        <v>12967</v>
      </c>
      <c r="N1464" t="s">
        <v>12966</v>
      </c>
    </row>
    <row r="1465" spans="1:14" x14ac:dyDescent="0.25">
      <c r="A1465" s="3">
        <v>16221</v>
      </c>
      <c r="B1465" t="s">
        <v>12960</v>
      </c>
      <c r="C1465" t="s">
        <v>9</v>
      </c>
      <c r="D1465" s="3">
        <v>149</v>
      </c>
      <c r="E1465" s="3">
        <v>126</v>
      </c>
      <c r="F1465" s="2">
        <f t="shared" si="22"/>
        <v>0.84563758389261745</v>
      </c>
      <c r="G1465" s="2">
        <v>1.5075513268</v>
      </c>
      <c r="H1465" s="2">
        <v>0.25334289999999998</v>
      </c>
      <c r="I1465" s="2" t="s">
        <v>17724</v>
      </c>
      <c r="J1465" s="3">
        <v>1464</v>
      </c>
      <c r="K1465" s="3">
        <v>5372</v>
      </c>
      <c r="L1465" t="s">
        <v>12961</v>
      </c>
      <c r="M1465" t="s">
        <v>12963</v>
      </c>
      <c r="N1465" t="s">
        <v>12962</v>
      </c>
    </row>
    <row r="1466" spans="1:14" x14ac:dyDescent="0.25">
      <c r="A1466" s="3">
        <v>15942</v>
      </c>
      <c r="B1466" t="s">
        <v>146</v>
      </c>
      <c r="C1466" t="s">
        <v>8</v>
      </c>
      <c r="D1466" s="3">
        <v>151</v>
      </c>
      <c r="E1466" s="3">
        <v>128</v>
      </c>
      <c r="F1466" s="2">
        <f t="shared" si="22"/>
        <v>0.84768211920529801</v>
      </c>
      <c r="G1466" s="2">
        <v>1.5068842999000001</v>
      </c>
      <c r="H1466" s="2">
        <v>0.2626983</v>
      </c>
      <c r="I1466" s="2" t="s">
        <v>17724</v>
      </c>
      <c r="J1466" s="3">
        <v>1465</v>
      </c>
      <c r="K1466" s="3">
        <v>1256</v>
      </c>
      <c r="L1466" t="s">
        <v>12957</v>
      </c>
      <c r="M1466" t="s">
        <v>12959</v>
      </c>
      <c r="N1466" t="s">
        <v>12958</v>
      </c>
    </row>
    <row r="1467" spans="1:14" x14ac:dyDescent="0.25">
      <c r="A1467" s="3">
        <v>10452</v>
      </c>
      <c r="B1467" t="s">
        <v>12953</v>
      </c>
      <c r="C1467" t="s">
        <v>8</v>
      </c>
      <c r="D1467" s="3">
        <v>147</v>
      </c>
      <c r="E1467" s="3">
        <v>126</v>
      </c>
      <c r="F1467" s="2">
        <f t="shared" si="22"/>
        <v>0.8571428571428571</v>
      </c>
      <c r="G1467" s="2">
        <v>1.5061316329000001</v>
      </c>
      <c r="H1467" s="2">
        <v>0.27171780000000001</v>
      </c>
      <c r="I1467" s="2" t="s">
        <v>17724</v>
      </c>
      <c r="J1467" s="3">
        <v>1466</v>
      </c>
      <c r="K1467" s="3">
        <v>4199</v>
      </c>
      <c r="L1467" t="s">
        <v>12954</v>
      </c>
      <c r="M1467" t="s">
        <v>12956</v>
      </c>
      <c r="N1467" t="s">
        <v>12955</v>
      </c>
    </row>
    <row r="1468" spans="1:14" x14ac:dyDescent="0.25">
      <c r="A1468" s="3">
        <v>14179</v>
      </c>
      <c r="B1468" t="s">
        <v>12950</v>
      </c>
      <c r="C1468" t="s">
        <v>9</v>
      </c>
      <c r="D1468" s="3">
        <v>140</v>
      </c>
      <c r="E1468" s="3">
        <v>123</v>
      </c>
      <c r="F1468" s="2">
        <f t="shared" si="22"/>
        <v>0.87857142857142856</v>
      </c>
      <c r="G1468" s="2">
        <v>1.5060667845</v>
      </c>
      <c r="H1468" s="2">
        <v>0.28112229999999999</v>
      </c>
      <c r="I1468" s="2" t="s">
        <v>17724</v>
      </c>
      <c r="J1468" s="3">
        <v>1467</v>
      </c>
      <c r="K1468" s="3">
        <v>1589</v>
      </c>
      <c r="L1468" t="s">
        <v>12951</v>
      </c>
      <c r="M1468" t="s">
        <v>12952</v>
      </c>
      <c r="N1468" t="s">
        <v>10247</v>
      </c>
    </row>
    <row r="1469" spans="1:14" x14ac:dyDescent="0.25">
      <c r="A1469" s="3">
        <v>11557</v>
      </c>
      <c r="B1469" t="s">
        <v>12946</v>
      </c>
      <c r="C1469" t="s">
        <v>8</v>
      </c>
      <c r="D1469" s="3">
        <v>145</v>
      </c>
      <c r="E1469" s="3">
        <v>125</v>
      </c>
      <c r="F1469" s="2">
        <f t="shared" si="22"/>
        <v>0.86206896551724133</v>
      </c>
      <c r="G1469" s="2">
        <v>1.5044759054000001</v>
      </c>
      <c r="H1469" s="2">
        <v>0.2715379</v>
      </c>
      <c r="I1469" s="2" t="s">
        <v>17724</v>
      </c>
      <c r="J1469" s="3">
        <v>1468</v>
      </c>
      <c r="K1469" s="3">
        <v>3346</v>
      </c>
      <c r="L1469" t="s">
        <v>12947</v>
      </c>
      <c r="M1469" t="s">
        <v>12949</v>
      </c>
      <c r="N1469" t="s">
        <v>12948</v>
      </c>
    </row>
    <row r="1470" spans="1:14" x14ac:dyDescent="0.25">
      <c r="A1470" s="3">
        <v>10105</v>
      </c>
      <c r="B1470" t="s">
        <v>12944</v>
      </c>
      <c r="C1470" t="s">
        <v>11</v>
      </c>
      <c r="D1470" s="3">
        <v>141</v>
      </c>
      <c r="E1470" s="3">
        <v>121</v>
      </c>
      <c r="F1470" s="2">
        <f t="shared" si="22"/>
        <v>0.85815602836879434</v>
      </c>
      <c r="G1470" s="2">
        <v>1.5043140778999999</v>
      </c>
      <c r="H1470" s="2">
        <v>0.27748620000000002</v>
      </c>
      <c r="I1470" s="2" t="s">
        <v>17724</v>
      </c>
      <c r="J1470" s="3">
        <v>1469</v>
      </c>
      <c r="K1470" s="3">
        <v>2314</v>
      </c>
      <c r="L1470" t="s">
        <v>5313</v>
      </c>
      <c r="M1470" t="s">
        <v>12945</v>
      </c>
      <c r="N1470" t="s">
        <v>5313</v>
      </c>
    </row>
    <row r="1471" spans="1:14" x14ac:dyDescent="0.25">
      <c r="A1471" s="3">
        <v>16629</v>
      </c>
      <c r="B1471" t="s">
        <v>2809</v>
      </c>
      <c r="C1471" t="s">
        <v>11</v>
      </c>
      <c r="D1471" s="3">
        <v>150</v>
      </c>
      <c r="E1471" s="3">
        <v>126</v>
      </c>
      <c r="F1471" s="2">
        <f t="shared" si="22"/>
        <v>0.84</v>
      </c>
      <c r="G1471" s="2">
        <v>1.5037349266</v>
      </c>
      <c r="H1471" s="2">
        <v>0.25870389999999999</v>
      </c>
      <c r="I1471" s="2" t="s">
        <v>17724</v>
      </c>
      <c r="J1471" s="3">
        <v>1470</v>
      </c>
      <c r="K1471" s="3">
        <v>5830</v>
      </c>
      <c r="L1471" t="s">
        <v>12942</v>
      </c>
      <c r="M1471" t="s">
        <v>12943</v>
      </c>
      <c r="N1471" t="s">
        <v>32</v>
      </c>
    </row>
    <row r="1472" spans="1:14" x14ac:dyDescent="0.25">
      <c r="A1472" s="3">
        <v>15629</v>
      </c>
      <c r="B1472" t="s">
        <v>12851</v>
      </c>
      <c r="C1472" t="s">
        <v>8</v>
      </c>
      <c r="D1472" s="3">
        <v>144</v>
      </c>
      <c r="E1472" s="3">
        <v>125</v>
      </c>
      <c r="F1472" s="2">
        <f t="shared" si="22"/>
        <v>0.86805555555555558</v>
      </c>
      <c r="G1472" s="2">
        <v>1.5034799597999999</v>
      </c>
      <c r="H1472" s="2">
        <v>0.27305940000000001</v>
      </c>
      <c r="I1472" s="2" t="s">
        <v>17724</v>
      </c>
      <c r="J1472" s="3">
        <v>1471</v>
      </c>
      <c r="K1472" s="3">
        <v>5536</v>
      </c>
      <c r="L1472" t="s">
        <v>12852</v>
      </c>
      <c r="M1472" t="s">
        <v>12941</v>
      </c>
      <c r="N1472" t="s">
        <v>12853</v>
      </c>
    </row>
    <row r="1473" spans="1:14" x14ac:dyDescent="0.25">
      <c r="A1473" s="3">
        <v>14469</v>
      </c>
      <c r="B1473" t="s">
        <v>12938</v>
      </c>
      <c r="C1473" t="s">
        <v>9</v>
      </c>
      <c r="D1473" s="3">
        <v>143</v>
      </c>
      <c r="E1473" s="3">
        <v>122</v>
      </c>
      <c r="F1473" s="2">
        <f t="shared" si="22"/>
        <v>0.85314685314685312</v>
      </c>
      <c r="G1473" s="2">
        <v>1.5020157733999999</v>
      </c>
      <c r="H1473" s="2">
        <v>0.2725417</v>
      </c>
      <c r="I1473" s="2" t="s">
        <v>17724</v>
      </c>
      <c r="J1473" s="3">
        <v>1472</v>
      </c>
      <c r="K1473" s="3">
        <v>2409</v>
      </c>
      <c r="L1473" t="s">
        <v>12939</v>
      </c>
      <c r="M1473" t="s">
        <v>12940</v>
      </c>
      <c r="N1473" t="s">
        <v>3186</v>
      </c>
    </row>
    <row r="1474" spans="1:14" x14ac:dyDescent="0.25">
      <c r="A1474" s="3">
        <v>14046</v>
      </c>
      <c r="B1474" t="s">
        <v>12934</v>
      </c>
      <c r="C1474" t="s">
        <v>9</v>
      </c>
      <c r="D1474" s="3">
        <v>144</v>
      </c>
      <c r="E1474" s="3">
        <v>117</v>
      </c>
      <c r="F1474" s="2">
        <f t="shared" ref="F1474:F1537" si="23">E1474/D1474</f>
        <v>0.8125</v>
      </c>
      <c r="G1474" s="2">
        <v>1.5015145797</v>
      </c>
      <c r="H1474" s="2">
        <v>0.26502530000000002</v>
      </c>
      <c r="I1474" s="2" t="s">
        <v>17724</v>
      </c>
      <c r="J1474" s="3">
        <v>1473</v>
      </c>
      <c r="K1474" s="3">
        <v>889</v>
      </c>
      <c r="L1474" t="s">
        <v>12935</v>
      </c>
      <c r="M1474" t="s">
        <v>12937</v>
      </c>
      <c r="N1474" t="s">
        <v>12936</v>
      </c>
    </row>
    <row r="1475" spans="1:14" x14ac:dyDescent="0.25">
      <c r="A1475" s="3">
        <v>17676</v>
      </c>
      <c r="B1475" t="s">
        <v>12930</v>
      </c>
      <c r="C1475" t="s">
        <v>8</v>
      </c>
      <c r="D1475" s="3">
        <v>152</v>
      </c>
      <c r="E1475" s="3">
        <v>133</v>
      </c>
      <c r="F1475" s="2">
        <f t="shared" si="23"/>
        <v>0.875</v>
      </c>
      <c r="G1475" s="2">
        <v>1.5000134958</v>
      </c>
      <c r="H1475" s="2">
        <v>0.26699129999999999</v>
      </c>
      <c r="I1475" s="2" t="s">
        <v>17724</v>
      </c>
      <c r="J1475" s="3">
        <v>1474</v>
      </c>
      <c r="K1475" s="3">
        <v>1773</v>
      </c>
      <c r="L1475" t="s">
        <v>12931</v>
      </c>
      <c r="M1475" t="s">
        <v>12933</v>
      </c>
      <c r="N1475" t="s">
        <v>12932</v>
      </c>
    </row>
    <row r="1476" spans="1:14" x14ac:dyDescent="0.25">
      <c r="A1476" s="3">
        <v>16625</v>
      </c>
      <c r="B1476" t="s">
        <v>12926</v>
      </c>
      <c r="C1476" t="s">
        <v>9</v>
      </c>
      <c r="D1476" s="3">
        <v>147</v>
      </c>
      <c r="E1476" s="3">
        <v>122</v>
      </c>
      <c r="F1476" s="2">
        <f t="shared" si="23"/>
        <v>0.82993197278911568</v>
      </c>
      <c r="G1476" s="2">
        <v>1.4993499412</v>
      </c>
      <c r="H1476" s="2">
        <v>0.27263199999999999</v>
      </c>
      <c r="I1476" s="2" t="s">
        <v>17724</v>
      </c>
      <c r="J1476" s="3">
        <v>1475</v>
      </c>
      <c r="K1476" s="3">
        <v>4801</v>
      </c>
      <c r="L1476" t="s">
        <v>12927</v>
      </c>
      <c r="M1476" t="s">
        <v>12929</v>
      </c>
      <c r="N1476" t="s">
        <v>12928</v>
      </c>
    </row>
    <row r="1477" spans="1:14" x14ac:dyDescent="0.25">
      <c r="A1477" s="3">
        <v>12381</v>
      </c>
      <c r="B1477" t="s">
        <v>12922</v>
      </c>
      <c r="C1477" t="s">
        <v>8</v>
      </c>
      <c r="D1477" s="3">
        <v>140</v>
      </c>
      <c r="E1477" s="3">
        <v>121</v>
      </c>
      <c r="F1477" s="2">
        <f t="shared" si="23"/>
        <v>0.86428571428571432</v>
      </c>
      <c r="G1477" s="2">
        <v>1.49704382</v>
      </c>
      <c r="H1477" s="2">
        <v>0.27534389999999997</v>
      </c>
      <c r="I1477" s="2" t="s">
        <v>17724</v>
      </c>
      <c r="J1477" s="3">
        <v>1476</v>
      </c>
      <c r="K1477" s="3">
        <v>606</v>
      </c>
      <c r="L1477" t="s">
        <v>12923</v>
      </c>
      <c r="M1477" t="s">
        <v>12925</v>
      </c>
      <c r="N1477" t="s">
        <v>12924</v>
      </c>
    </row>
    <row r="1478" spans="1:14" x14ac:dyDescent="0.25">
      <c r="A1478" s="3">
        <v>14850</v>
      </c>
      <c r="B1478" t="s">
        <v>12918</v>
      </c>
      <c r="C1478" t="s">
        <v>8</v>
      </c>
      <c r="D1478" s="3">
        <v>152</v>
      </c>
      <c r="E1478" s="3">
        <v>130</v>
      </c>
      <c r="F1478" s="2">
        <f t="shared" si="23"/>
        <v>0.85526315789473684</v>
      </c>
      <c r="G1478" s="2">
        <v>1.497002851</v>
      </c>
      <c r="H1478" s="2">
        <v>0.26498179999999999</v>
      </c>
      <c r="I1478" s="2" t="s">
        <v>17724</v>
      </c>
      <c r="J1478" s="3">
        <v>1477</v>
      </c>
      <c r="K1478" s="3">
        <v>3072</v>
      </c>
      <c r="L1478" t="s">
        <v>12919</v>
      </c>
      <c r="M1478" t="s">
        <v>12921</v>
      </c>
      <c r="N1478" t="s">
        <v>12920</v>
      </c>
    </row>
    <row r="1479" spans="1:14" x14ac:dyDescent="0.25">
      <c r="A1479" s="3">
        <v>14587</v>
      </c>
      <c r="B1479" t="s">
        <v>12916</v>
      </c>
      <c r="C1479" t="s">
        <v>38</v>
      </c>
      <c r="D1479" s="3">
        <v>153</v>
      </c>
      <c r="E1479" s="3">
        <v>131</v>
      </c>
      <c r="F1479" s="2">
        <f t="shared" si="23"/>
        <v>0.85620915032679734</v>
      </c>
      <c r="G1479" s="2">
        <v>1.4965338945</v>
      </c>
      <c r="H1479" s="2">
        <v>0.26666450000000003</v>
      </c>
      <c r="I1479" s="2" t="s">
        <v>17724</v>
      </c>
      <c r="J1479" s="3">
        <v>1478</v>
      </c>
      <c r="K1479" s="3">
        <v>1282</v>
      </c>
      <c r="L1479" t="s">
        <v>1680</v>
      </c>
      <c r="M1479" t="s">
        <v>12917</v>
      </c>
      <c r="N1479" t="s">
        <v>46</v>
      </c>
    </row>
    <row r="1480" spans="1:14" x14ac:dyDescent="0.25">
      <c r="A1480" s="3">
        <v>12750</v>
      </c>
      <c r="B1480" t="s">
        <v>12914</v>
      </c>
      <c r="C1480" t="s">
        <v>38</v>
      </c>
      <c r="D1480" s="3">
        <v>139</v>
      </c>
      <c r="E1480" s="3">
        <v>114</v>
      </c>
      <c r="F1480" s="2">
        <f t="shared" si="23"/>
        <v>0.82014388489208634</v>
      </c>
      <c r="G1480" s="2">
        <v>1.4964064024999999</v>
      </c>
      <c r="H1480" s="2">
        <v>0.2637697</v>
      </c>
      <c r="I1480" s="2" t="s">
        <v>17724</v>
      </c>
      <c r="J1480" s="3">
        <v>1479</v>
      </c>
      <c r="K1480" s="3">
        <v>816</v>
      </c>
      <c r="L1480" t="s">
        <v>7043</v>
      </c>
      <c r="M1480" t="s">
        <v>12915</v>
      </c>
      <c r="N1480" t="s">
        <v>7043</v>
      </c>
    </row>
    <row r="1481" spans="1:14" x14ac:dyDescent="0.25">
      <c r="A1481" s="3">
        <v>12257</v>
      </c>
      <c r="B1481" t="s">
        <v>12912</v>
      </c>
      <c r="C1481" t="s">
        <v>11</v>
      </c>
      <c r="D1481" s="3">
        <v>153</v>
      </c>
      <c r="E1481" s="3">
        <v>135</v>
      </c>
      <c r="F1481" s="2">
        <f t="shared" si="23"/>
        <v>0.88235294117647056</v>
      </c>
      <c r="G1481" s="2">
        <v>1.4961245300999999</v>
      </c>
      <c r="H1481" s="2">
        <v>0.27562199999999998</v>
      </c>
      <c r="I1481" s="2" t="s">
        <v>17724</v>
      </c>
      <c r="J1481" s="3">
        <v>1480</v>
      </c>
      <c r="K1481" s="3">
        <v>1185</v>
      </c>
      <c r="L1481" t="s">
        <v>8820</v>
      </c>
      <c r="M1481" t="s">
        <v>12913</v>
      </c>
      <c r="N1481" t="s">
        <v>8820</v>
      </c>
    </row>
    <row r="1482" spans="1:14" x14ac:dyDescent="0.25">
      <c r="A1482" s="3">
        <v>15490</v>
      </c>
      <c r="B1482" t="s">
        <v>12908</v>
      </c>
      <c r="C1482" t="s">
        <v>11</v>
      </c>
      <c r="D1482" s="3">
        <v>151</v>
      </c>
      <c r="E1482" s="3">
        <v>128</v>
      </c>
      <c r="F1482" s="2">
        <f t="shared" si="23"/>
        <v>0.84768211920529801</v>
      </c>
      <c r="G1482" s="2">
        <v>1.4960123535000001</v>
      </c>
      <c r="H1482" s="2">
        <v>0.25539600000000001</v>
      </c>
      <c r="I1482" s="2" t="s">
        <v>17724</v>
      </c>
      <c r="J1482" s="3">
        <v>1481</v>
      </c>
      <c r="K1482" s="3">
        <v>13877</v>
      </c>
      <c r="L1482" t="s">
        <v>12909</v>
      </c>
      <c r="M1482" t="s">
        <v>12911</v>
      </c>
      <c r="N1482" t="s">
        <v>12910</v>
      </c>
    </row>
    <row r="1483" spans="1:14" x14ac:dyDescent="0.25">
      <c r="A1483" s="3">
        <v>14903</v>
      </c>
      <c r="B1483" t="s">
        <v>12904</v>
      </c>
      <c r="C1483" t="s">
        <v>8</v>
      </c>
      <c r="D1483" s="3">
        <v>139</v>
      </c>
      <c r="E1483" s="3">
        <v>120</v>
      </c>
      <c r="F1483" s="2">
        <f t="shared" si="23"/>
        <v>0.86330935251798557</v>
      </c>
      <c r="G1483" s="2">
        <v>1.4958085821</v>
      </c>
      <c r="H1483" s="2">
        <v>0.2780841</v>
      </c>
      <c r="I1483" s="2" t="s">
        <v>17724</v>
      </c>
      <c r="J1483" s="3">
        <v>1482</v>
      </c>
      <c r="K1483" s="3">
        <v>2087</v>
      </c>
      <c r="L1483" t="s">
        <v>12905</v>
      </c>
      <c r="M1483" t="s">
        <v>12907</v>
      </c>
      <c r="N1483" t="s">
        <v>12906</v>
      </c>
    </row>
    <row r="1484" spans="1:14" x14ac:dyDescent="0.25">
      <c r="A1484" s="3">
        <v>12383</v>
      </c>
      <c r="B1484" t="s">
        <v>12900</v>
      </c>
      <c r="C1484" t="s">
        <v>9</v>
      </c>
      <c r="D1484" s="3">
        <v>150</v>
      </c>
      <c r="E1484" s="3">
        <v>126</v>
      </c>
      <c r="F1484" s="2">
        <f t="shared" si="23"/>
        <v>0.84</v>
      </c>
      <c r="G1484" s="2">
        <v>1.4935818915000001</v>
      </c>
      <c r="H1484" s="2">
        <v>0.25764959999999998</v>
      </c>
      <c r="I1484" s="2" t="s">
        <v>17724</v>
      </c>
      <c r="J1484" s="3">
        <v>1483</v>
      </c>
      <c r="K1484" s="3">
        <v>3885</v>
      </c>
      <c r="L1484" t="s">
        <v>12901</v>
      </c>
      <c r="M1484" t="s">
        <v>12903</v>
      </c>
      <c r="N1484" t="s">
        <v>12902</v>
      </c>
    </row>
    <row r="1485" spans="1:14" x14ac:dyDescent="0.25">
      <c r="A1485" s="3">
        <v>16094</v>
      </c>
      <c r="B1485" t="s">
        <v>12037</v>
      </c>
      <c r="C1485" t="s">
        <v>11</v>
      </c>
      <c r="D1485" s="3">
        <v>151</v>
      </c>
      <c r="E1485" s="3">
        <v>128</v>
      </c>
      <c r="F1485" s="2">
        <f t="shared" si="23"/>
        <v>0.84768211920529801</v>
      </c>
      <c r="G1485" s="2">
        <v>1.4918475422999999</v>
      </c>
      <c r="H1485" s="2">
        <v>0.26498280000000002</v>
      </c>
      <c r="I1485" s="2" t="s">
        <v>17724</v>
      </c>
      <c r="J1485" s="3">
        <v>1484</v>
      </c>
      <c r="K1485" s="3">
        <v>3468</v>
      </c>
      <c r="L1485" t="s">
        <v>12897</v>
      </c>
      <c r="M1485" t="s">
        <v>12899</v>
      </c>
      <c r="N1485" t="s">
        <v>12898</v>
      </c>
    </row>
    <row r="1486" spans="1:14" x14ac:dyDescent="0.25">
      <c r="A1486" s="3">
        <v>11958</v>
      </c>
      <c r="B1486" t="s">
        <v>12894</v>
      </c>
      <c r="C1486" t="s">
        <v>8</v>
      </c>
      <c r="D1486" s="3">
        <v>149</v>
      </c>
      <c r="E1486" s="3">
        <v>124</v>
      </c>
      <c r="F1486" s="2">
        <f t="shared" si="23"/>
        <v>0.83221476510067116</v>
      </c>
      <c r="G1486" s="2">
        <v>1.4906018043</v>
      </c>
      <c r="H1486" s="2">
        <v>0.26688830000000002</v>
      </c>
      <c r="I1486" s="2" t="s">
        <v>17724</v>
      </c>
      <c r="J1486" s="3">
        <v>1485</v>
      </c>
      <c r="K1486" s="3">
        <v>4545</v>
      </c>
      <c r="L1486" t="s">
        <v>12895</v>
      </c>
      <c r="M1486" t="s">
        <v>12896</v>
      </c>
      <c r="N1486" t="s">
        <v>12895</v>
      </c>
    </row>
    <row r="1487" spans="1:14" x14ac:dyDescent="0.25">
      <c r="A1487" s="3">
        <v>11262</v>
      </c>
      <c r="B1487" t="s">
        <v>12890</v>
      </c>
      <c r="C1487" t="s">
        <v>11</v>
      </c>
      <c r="D1487" s="3">
        <v>151</v>
      </c>
      <c r="E1487" s="3">
        <v>133</v>
      </c>
      <c r="F1487" s="2">
        <f t="shared" si="23"/>
        <v>0.88079470198675491</v>
      </c>
      <c r="G1487" s="2">
        <v>1.4901494883999999</v>
      </c>
      <c r="H1487" s="2">
        <v>0.28236149999999999</v>
      </c>
      <c r="I1487" s="2" t="s">
        <v>17724</v>
      </c>
      <c r="J1487" s="3">
        <v>1486</v>
      </c>
      <c r="K1487" s="3">
        <v>2688</v>
      </c>
      <c r="L1487" t="s">
        <v>12891</v>
      </c>
      <c r="M1487" t="s">
        <v>12893</v>
      </c>
      <c r="N1487" t="s">
        <v>12892</v>
      </c>
    </row>
    <row r="1488" spans="1:14" x14ac:dyDescent="0.25">
      <c r="A1488" s="3">
        <v>10438</v>
      </c>
      <c r="B1488" t="s">
        <v>12886</v>
      </c>
      <c r="C1488" t="s">
        <v>8</v>
      </c>
      <c r="D1488" s="3">
        <v>142</v>
      </c>
      <c r="E1488" s="3">
        <v>117</v>
      </c>
      <c r="F1488" s="2">
        <f t="shared" si="23"/>
        <v>0.823943661971831</v>
      </c>
      <c r="G1488" s="2">
        <v>1.4893134954</v>
      </c>
      <c r="H1488" s="2">
        <v>0.25234669999999998</v>
      </c>
      <c r="I1488" s="2" t="s">
        <v>17724</v>
      </c>
      <c r="J1488" s="3">
        <v>1487</v>
      </c>
      <c r="K1488" s="3">
        <v>591</v>
      </c>
      <c r="L1488" t="s">
        <v>12887</v>
      </c>
      <c r="M1488" t="s">
        <v>12889</v>
      </c>
      <c r="N1488" t="s">
        <v>12888</v>
      </c>
    </row>
    <row r="1489" spans="1:14" x14ac:dyDescent="0.25">
      <c r="A1489" s="3">
        <v>13572</v>
      </c>
      <c r="B1489" t="s">
        <v>12884</v>
      </c>
      <c r="C1489" t="s">
        <v>8</v>
      </c>
      <c r="D1489" s="3">
        <v>147</v>
      </c>
      <c r="E1489" s="3">
        <v>125</v>
      </c>
      <c r="F1489" s="2">
        <f t="shared" si="23"/>
        <v>0.85034013605442171</v>
      </c>
      <c r="G1489" s="2">
        <v>1.4890307124</v>
      </c>
      <c r="H1489" s="2">
        <v>0.27082669999999998</v>
      </c>
      <c r="I1489" s="2" t="s">
        <v>17724</v>
      </c>
      <c r="J1489" s="3">
        <v>1488</v>
      </c>
      <c r="K1489" s="3">
        <v>416</v>
      </c>
      <c r="L1489" t="s">
        <v>12885</v>
      </c>
      <c r="M1489" t="s">
        <v>10964</v>
      </c>
      <c r="N1489" t="s">
        <v>12885</v>
      </c>
    </row>
    <row r="1490" spans="1:14" x14ac:dyDescent="0.25">
      <c r="A1490" s="3">
        <v>13772</v>
      </c>
      <c r="B1490" t="s">
        <v>12880</v>
      </c>
      <c r="C1490" t="s">
        <v>11</v>
      </c>
      <c r="D1490" s="3">
        <v>152</v>
      </c>
      <c r="E1490" s="3">
        <v>131</v>
      </c>
      <c r="F1490" s="2">
        <f t="shared" si="23"/>
        <v>0.86184210526315785</v>
      </c>
      <c r="G1490" s="2">
        <v>1.4886802158000001</v>
      </c>
      <c r="H1490" s="2">
        <v>0.26369769999999998</v>
      </c>
      <c r="I1490" s="2" t="s">
        <v>17724</v>
      </c>
      <c r="J1490" s="3">
        <v>1489</v>
      </c>
      <c r="K1490" s="3">
        <v>1988</v>
      </c>
      <c r="L1490" t="s">
        <v>12881</v>
      </c>
      <c r="M1490" t="s">
        <v>12883</v>
      </c>
      <c r="N1490" t="s">
        <v>12882</v>
      </c>
    </row>
    <row r="1491" spans="1:14" x14ac:dyDescent="0.25">
      <c r="A1491" s="3">
        <v>15634</v>
      </c>
      <c r="B1491" t="s">
        <v>12877</v>
      </c>
      <c r="C1491" t="s">
        <v>8</v>
      </c>
      <c r="D1491" s="3">
        <v>145</v>
      </c>
      <c r="E1491" s="3">
        <v>123</v>
      </c>
      <c r="F1491" s="2">
        <f t="shared" si="23"/>
        <v>0.84827586206896555</v>
      </c>
      <c r="G1491" s="2">
        <v>1.4869600837000001</v>
      </c>
      <c r="H1491" s="2">
        <v>0.2740321</v>
      </c>
      <c r="I1491" s="2" t="s">
        <v>17724</v>
      </c>
      <c r="J1491" s="3">
        <v>1490</v>
      </c>
      <c r="K1491" s="3">
        <v>1290</v>
      </c>
      <c r="L1491" t="s">
        <v>12878</v>
      </c>
      <c r="M1491" t="s">
        <v>12879</v>
      </c>
      <c r="N1491" t="s">
        <v>8906</v>
      </c>
    </row>
    <row r="1492" spans="1:14" x14ac:dyDescent="0.25">
      <c r="A1492" s="3">
        <v>14387</v>
      </c>
      <c r="B1492" t="s">
        <v>12874</v>
      </c>
      <c r="C1492" t="s">
        <v>8</v>
      </c>
      <c r="D1492" s="3">
        <v>154</v>
      </c>
      <c r="E1492" s="3">
        <v>131</v>
      </c>
      <c r="F1492" s="2">
        <f t="shared" si="23"/>
        <v>0.85064935064935066</v>
      </c>
      <c r="G1492" s="2">
        <v>1.4863854144999999</v>
      </c>
      <c r="H1492" s="2">
        <v>0.25637749999999998</v>
      </c>
      <c r="I1492" s="2" t="s">
        <v>17724</v>
      </c>
      <c r="J1492" s="3">
        <v>1491</v>
      </c>
      <c r="K1492" s="3">
        <v>2953</v>
      </c>
      <c r="L1492" t="s">
        <v>12875</v>
      </c>
      <c r="M1492" t="s">
        <v>12876</v>
      </c>
      <c r="N1492" t="s">
        <v>12875</v>
      </c>
    </row>
    <row r="1493" spans="1:14" x14ac:dyDescent="0.25">
      <c r="A1493" s="3">
        <v>14339</v>
      </c>
      <c r="B1493" t="s">
        <v>12872</v>
      </c>
      <c r="C1493" t="s">
        <v>8</v>
      </c>
      <c r="D1493" s="3">
        <v>140</v>
      </c>
      <c r="E1493" s="3">
        <v>117</v>
      </c>
      <c r="F1493" s="2">
        <f t="shared" si="23"/>
        <v>0.83571428571428574</v>
      </c>
      <c r="G1493" s="2">
        <v>1.4861335913</v>
      </c>
      <c r="H1493" s="2">
        <v>0.26960669999999998</v>
      </c>
      <c r="I1493" s="2" t="s">
        <v>17724</v>
      </c>
      <c r="J1493" s="3">
        <v>1492</v>
      </c>
      <c r="K1493" s="3">
        <v>25156</v>
      </c>
      <c r="L1493" t="s">
        <v>11477</v>
      </c>
      <c r="M1493" t="s">
        <v>12873</v>
      </c>
      <c r="N1493" t="s">
        <v>11477</v>
      </c>
    </row>
    <row r="1494" spans="1:14" x14ac:dyDescent="0.25">
      <c r="A1494" s="3">
        <v>15150</v>
      </c>
      <c r="B1494" t="s">
        <v>3195</v>
      </c>
      <c r="C1494" t="s">
        <v>9</v>
      </c>
      <c r="D1494" s="3">
        <v>152</v>
      </c>
      <c r="E1494" s="3">
        <v>128</v>
      </c>
      <c r="F1494" s="2">
        <f t="shared" si="23"/>
        <v>0.84210526315789469</v>
      </c>
      <c r="G1494" s="2">
        <v>1.4857554022999999</v>
      </c>
      <c r="H1494" s="2">
        <v>0.25704009999999999</v>
      </c>
      <c r="I1494" s="2" t="s">
        <v>17724</v>
      </c>
      <c r="J1494" s="3">
        <v>1493</v>
      </c>
      <c r="K1494" s="3">
        <v>1334</v>
      </c>
      <c r="L1494" t="s">
        <v>12870</v>
      </c>
      <c r="M1494" t="s">
        <v>12871</v>
      </c>
      <c r="N1494" t="s">
        <v>12870</v>
      </c>
    </row>
    <row r="1495" spans="1:14" x14ac:dyDescent="0.25">
      <c r="A1495" s="3">
        <v>15406</v>
      </c>
      <c r="B1495" t="s">
        <v>12866</v>
      </c>
      <c r="C1495" t="s">
        <v>11</v>
      </c>
      <c r="D1495" s="3">
        <v>148</v>
      </c>
      <c r="E1495" s="3">
        <v>125</v>
      </c>
      <c r="F1495" s="2">
        <f t="shared" si="23"/>
        <v>0.84459459459459463</v>
      </c>
      <c r="G1495" s="2">
        <v>1.4848509942999999</v>
      </c>
      <c r="H1495" s="2">
        <v>0.2539978</v>
      </c>
      <c r="I1495" s="2" t="s">
        <v>17724</v>
      </c>
      <c r="J1495" s="3">
        <v>1494</v>
      </c>
      <c r="K1495" s="3">
        <v>433</v>
      </c>
      <c r="L1495" t="s">
        <v>12867</v>
      </c>
      <c r="M1495" t="s">
        <v>12869</v>
      </c>
      <c r="N1495" t="s">
        <v>12868</v>
      </c>
    </row>
    <row r="1496" spans="1:14" x14ac:dyDescent="0.25">
      <c r="A1496" s="3">
        <v>12876</v>
      </c>
      <c r="B1496" t="s">
        <v>12862</v>
      </c>
      <c r="C1496" t="s">
        <v>38</v>
      </c>
      <c r="D1496" s="3">
        <v>149</v>
      </c>
      <c r="E1496" s="3">
        <v>127</v>
      </c>
      <c r="F1496" s="2">
        <f t="shared" si="23"/>
        <v>0.8523489932885906</v>
      </c>
      <c r="G1496" s="2">
        <v>1.4825998009000001</v>
      </c>
      <c r="H1496" s="2">
        <v>0.26411800000000002</v>
      </c>
      <c r="I1496" s="2" t="s">
        <v>17724</v>
      </c>
      <c r="J1496" s="3">
        <v>1495</v>
      </c>
      <c r="K1496" s="3">
        <v>1204</v>
      </c>
      <c r="L1496" t="s">
        <v>12863</v>
      </c>
      <c r="M1496" t="s">
        <v>12865</v>
      </c>
      <c r="N1496" t="s">
        <v>12864</v>
      </c>
    </row>
    <row r="1497" spans="1:14" x14ac:dyDescent="0.25">
      <c r="A1497" s="3">
        <v>13094</v>
      </c>
      <c r="B1497" t="s">
        <v>12859</v>
      </c>
      <c r="C1497" t="s">
        <v>38</v>
      </c>
      <c r="D1497" s="3">
        <v>155</v>
      </c>
      <c r="E1497" s="3">
        <v>131</v>
      </c>
      <c r="F1497" s="2">
        <f t="shared" si="23"/>
        <v>0.84516129032258069</v>
      </c>
      <c r="G1497" s="2">
        <v>1.4822285083</v>
      </c>
      <c r="H1497" s="2">
        <v>0.25660749999999999</v>
      </c>
      <c r="I1497" s="2" t="s">
        <v>17724</v>
      </c>
      <c r="J1497" s="3">
        <v>1496</v>
      </c>
      <c r="K1497" s="3">
        <v>1750</v>
      </c>
      <c r="L1497" t="s">
        <v>8969</v>
      </c>
      <c r="M1497" t="s">
        <v>12861</v>
      </c>
      <c r="N1497" t="s">
        <v>12860</v>
      </c>
    </row>
    <row r="1498" spans="1:14" x14ac:dyDescent="0.25">
      <c r="A1498" s="3">
        <v>16279</v>
      </c>
      <c r="B1498" t="s">
        <v>12855</v>
      </c>
      <c r="C1498" t="s">
        <v>8</v>
      </c>
      <c r="D1498" s="3">
        <v>152</v>
      </c>
      <c r="E1498" s="3">
        <v>131</v>
      </c>
      <c r="F1498" s="2">
        <f t="shared" si="23"/>
        <v>0.86184210526315785</v>
      </c>
      <c r="G1498" s="2">
        <v>1.4814662870999999</v>
      </c>
      <c r="H1498" s="2">
        <v>0.26487539999999998</v>
      </c>
      <c r="I1498" s="2" t="s">
        <v>17724</v>
      </c>
      <c r="J1498" s="3">
        <v>1497</v>
      </c>
      <c r="K1498" s="3">
        <v>5179</v>
      </c>
      <c r="L1498" t="s">
        <v>12856</v>
      </c>
      <c r="M1498" t="s">
        <v>12858</v>
      </c>
      <c r="N1498" t="s">
        <v>12857</v>
      </c>
    </row>
    <row r="1499" spans="1:14" x14ac:dyDescent="0.25">
      <c r="A1499" s="3">
        <v>15630</v>
      </c>
      <c r="B1499" t="s">
        <v>12851</v>
      </c>
      <c r="C1499" t="s">
        <v>11</v>
      </c>
      <c r="D1499" s="3">
        <v>144</v>
      </c>
      <c r="E1499" s="3">
        <v>121</v>
      </c>
      <c r="F1499" s="2">
        <f t="shared" si="23"/>
        <v>0.84027777777777779</v>
      </c>
      <c r="G1499" s="2">
        <v>1.4811199327</v>
      </c>
      <c r="H1499" s="2">
        <v>0.26218710000000001</v>
      </c>
      <c r="I1499" s="2" t="s">
        <v>17724</v>
      </c>
      <c r="J1499" s="3">
        <v>1498</v>
      </c>
      <c r="K1499" s="3">
        <v>2233</v>
      </c>
      <c r="L1499" t="s">
        <v>12852</v>
      </c>
      <c r="M1499" t="s">
        <v>12854</v>
      </c>
      <c r="N1499" t="s">
        <v>12853</v>
      </c>
    </row>
    <row r="1500" spans="1:14" x14ac:dyDescent="0.25">
      <c r="A1500" s="3">
        <v>14113</v>
      </c>
      <c r="B1500" t="s">
        <v>12847</v>
      </c>
      <c r="C1500" t="s">
        <v>8</v>
      </c>
      <c r="D1500" s="3">
        <v>140</v>
      </c>
      <c r="E1500" s="3">
        <v>117</v>
      </c>
      <c r="F1500" s="2">
        <f t="shared" si="23"/>
        <v>0.83571428571428574</v>
      </c>
      <c r="G1500" s="2">
        <v>1.4807674336000001</v>
      </c>
      <c r="H1500" s="2">
        <v>0.27482669999999998</v>
      </c>
      <c r="I1500" s="2" t="s">
        <v>17724</v>
      </c>
      <c r="J1500" s="3">
        <v>1499</v>
      </c>
      <c r="K1500" s="3">
        <v>2697</v>
      </c>
      <c r="L1500" t="s">
        <v>12848</v>
      </c>
      <c r="M1500" t="s">
        <v>12850</v>
      </c>
      <c r="N1500" t="s">
        <v>12849</v>
      </c>
    </row>
    <row r="1501" spans="1:14" x14ac:dyDescent="0.25">
      <c r="A1501" s="3">
        <v>16287</v>
      </c>
      <c r="B1501" t="s">
        <v>12843</v>
      </c>
      <c r="C1501" t="s">
        <v>8</v>
      </c>
      <c r="D1501" s="3">
        <v>140</v>
      </c>
      <c r="E1501" s="3">
        <v>115</v>
      </c>
      <c r="F1501" s="2">
        <f t="shared" si="23"/>
        <v>0.8214285714285714</v>
      </c>
      <c r="G1501" s="2">
        <v>1.4805344763999999</v>
      </c>
      <c r="H1501" s="2">
        <v>0.25746330000000001</v>
      </c>
      <c r="I1501" s="2" t="s">
        <v>17724</v>
      </c>
      <c r="J1501" s="3">
        <v>1500</v>
      </c>
      <c r="K1501" s="3">
        <v>1582</v>
      </c>
      <c r="L1501" t="s">
        <v>12844</v>
      </c>
      <c r="M1501" t="s">
        <v>12846</v>
      </c>
      <c r="N1501" t="s">
        <v>12845</v>
      </c>
    </row>
    <row r="1502" spans="1:14" x14ac:dyDescent="0.25">
      <c r="A1502" s="3">
        <v>12340</v>
      </c>
      <c r="B1502" t="s">
        <v>11628</v>
      </c>
      <c r="C1502" t="s">
        <v>11</v>
      </c>
      <c r="D1502" s="3">
        <v>156</v>
      </c>
      <c r="E1502" s="3">
        <v>134</v>
      </c>
      <c r="F1502" s="2">
        <f t="shared" si="23"/>
        <v>0.85897435897435892</v>
      </c>
      <c r="G1502" s="2">
        <v>1.4794506225999999</v>
      </c>
      <c r="H1502" s="2">
        <v>0.25884760000000001</v>
      </c>
      <c r="I1502" s="2" t="s">
        <v>17724</v>
      </c>
      <c r="J1502" s="3">
        <v>1501</v>
      </c>
      <c r="K1502" s="3">
        <v>2045</v>
      </c>
      <c r="L1502" t="s">
        <v>12840</v>
      </c>
      <c r="M1502" t="s">
        <v>12842</v>
      </c>
      <c r="N1502" t="s">
        <v>12841</v>
      </c>
    </row>
    <row r="1503" spans="1:14" x14ac:dyDescent="0.25">
      <c r="A1503" s="3">
        <v>16086</v>
      </c>
      <c r="B1503" t="s">
        <v>8507</v>
      </c>
      <c r="C1503" t="s">
        <v>11</v>
      </c>
      <c r="D1503" s="3">
        <v>148</v>
      </c>
      <c r="E1503" s="3">
        <v>127</v>
      </c>
      <c r="F1503" s="2">
        <f t="shared" si="23"/>
        <v>0.85810810810810811</v>
      </c>
      <c r="G1503" s="2">
        <v>1.4792360326</v>
      </c>
      <c r="H1503" s="2">
        <v>0.2632873</v>
      </c>
      <c r="I1503" s="2" t="s">
        <v>17724</v>
      </c>
      <c r="J1503" s="3">
        <v>1502</v>
      </c>
      <c r="K1503" s="3">
        <v>4111</v>
      </c>
      <c r="L1503" t="s">
        <v>12838</v>
      </c>
      <c r="M1503" t="s">
        <v>12839</v>
      </c>
      <c r="N1503" t="s">
        <v>155</v>
      </c>
    </row>
    <row r="1504" spans="1:14" x14ac:dyDescent="0.25">
      <c r="A1504" s="3">
        <v>17179</v>
      </c>
      <c r="B1504" t="s">
        <v>12834</v>
      </c>
      <c r="C1504" t="s">
        <v>9</v>
      </c>
      <c r="D1504" s="3">
        <v>143</v>
      </c>
      <c r="E1504" s="3">
        <v>119</v>
      </c>
      <c r="F1504" s="2">
        <f t="shared" si="23"/>
        <v>0.83216783216783219</v>
      </c>
      <c r="G1504" s="2">
        <v>1.4787582222</v>
      </c>
      <c r="H1504" s="2">
        <v>0.25317519999999999</v>
      </c>
      <c r="I1504" s="2" t="s">
        <v>17724</v>
      </c>
      <c r="J1504" s="3">
        <v>1503</v>
      </c>
      <c r="K1504" s="3">
        <v>3667</v>
      </c>
      <c r="L1504" t="s">
        <v>12835</v>
      </c>
      <c r="M1504" t="s">
        <v>12837</v>
      </c>
      <c r="N1504" t="s">
        <v>12836</v>
      </c>
    </row>
    <row r="1505" spans="1:14" x14ac:dyDescent="0.25">
      <c r="A1505" s="3">
        <v>11015</v>
      </c>
      <c r="B1505" t="s">
        <v>12830</v>
      </c>
      <c r="C1505" t="s">
        <v>8</v>
      </c>
      <c r="D1505" s="3">
        <v>145</v>
      </c>
      <c r="E1505" s="3">
        <v>122</v>
      </c>
      <c r="F1505" s="2">
        <f t="shared" si="23"/>
        <v>0.8413793103448276</v>
      </c>
      <c r="G1505" s="2">
        <v>1.4786743936</v>
      </c>
      <c r="H1505" s="2">
        <v>0.26309630000000001</v>
      </c>
      <c r="I1505" s="2" t="s">
        <v>17724</v>
      </c>
      <c r="J1505" s="3">
        <v>1504</v>
      </c>
      <c r="K1505" s="3">
        <v>2534</v>
      </c>
      <c r="L1505" t="s">
        <v>12831</v>
      </c>
      <c r="M1505" t="s">
        <v>12833</v>
      </c>
      <c r="N1505" t="s">
        <v>12832</v>
      </c>
    </row>
    <row r="1506" spans="1:14" x14ac:dyDescent="0.25">
      <c r="A1506" s="3">
        <v>16947</v>
      </c>
      <c r="B1506" t="s">
        <v>12826</v>
      </c>
      <c r="C1506" t="s">
        <v>11</v>
      </c>
      <c r="D1506" s="3">
        <v>142</v>
      </c>
      <c r="E1506" s="3">
        <v>120</v>
      </c>
      <c r="F1506" s="2">
        <f t="shared" si="23"/>
        <v>0.84507042253521125</v>
      </c>
      <c r="G1506" s="2">
        <v>1.4785050974</v>
      </c>
      <c r="H1506" s="2">
        <v>0.26053979999999999</v>
      </c>
      <c r="I1506" s="2" t="s">
        <v>17724</v>
      </c>
      <c r="J1506" s="3">
        <v>1505</v>
      </c>
      <c r="K1506" s="3">
        <v>2867</v>
      </c>
      <c r="L1506" t="s">
        <v>12827</v>
      </c>
      <c r="M1506" t="s">
        <v>12829</v>
      </c>
      <c r="N1506" t="s">
        <v>12828</v>
      </c>
    </row>
    <row r="1507" spans="1:14" x14ac:dyDescent="0.25">
      <c r="A1507" s="3">
        <v>15261</v>
      </c>
      <c r="B1507" t="s">
        <v>12024</v>
      </c>
      <c r="C1507" t="s">
        <v>8</v>
      </c>
      <c r="D1507" s="3">
        <v>150</v>
      </c>
      <c r="E1507" s="3">
        <v>130</v>
      </c>
      <c r="F1507" s="2">
        <f t="shared" si="23"/>
        <v>0.8666666666666667</v>
      </c>
      <c r="G1507" s="2">
        <v>1.4778389067</v>
      </c>
      <c r="H1507" s="2">
        <v>0.26141720000000002</v>
      </c>
      <c r="I1507" s="2" t="s">
        <v>17724</v>
      </c>
      <c r="J1507" s="3">
        <v>1506</v>
      </c>
      <c r="K1507" s="3">
        <v>2012</v>
      </c>
      <c r="L1507" t="s">
        <v>12025</v>
      </c>
      <c r="M1507" t="s">
        <v>12825</v>
      </c>
      <c r="N1507" t="s">
        <v>12824</v>
      </c>
    </row>
    <row r="1508" spans="1:14" x14ac:dyDescent="0.25">
      <c r="A1508" s="3">
        <v>17113</v>
      </c>
      <c r="B1508" t="s">
        <v>12820</v>
      </c>
      <c r="C1508" t="s">
        <v>8</v>
      </c>
      <c r="D1508" s="3">
        <v>138</v>
      </c>
      <c r="E1508" s="3">
        <v>120</v>
      </c>
      <c r="F1508" s="2">
        <f t="shared" si="23"/>
        <v>0.86956521739130432</v>
      </c>
      <c r="G1508" s="2">
        <v>1.4774870043999999</v>
      </c>
      <c r="H1508" s="2">
        <v>0.28554849999999998</v>
      </c>
      <c r="I1508" s="2" t="s">
        <v>17724</v>
      </c>
      <c r="J1508" s="3">
        <v>1507</v>
      </c>
      <c r="K1508" s="3">
        <v>851</v>
      </c>
      <c r="L1508" t="s">
        <v>12821</v>
      </c>
      <c r="M1508" t="s">
        <v>12823</v>
      </c>
      <c r="N1508" t="s">
        <v>12822</v>
      </c>
    </row>
    <row r="1509" spans="1:14" x14ac:dyDescent="0.25">
      <c r="A1509" s="3">
        <v>16090</v>
      </c>
      <c r="B1509" t="s">
        <v>12816</v>
      </c>
      <c r="C1509" t="s">
        <v>11</v>
      </c>
      <c r="D1509" s="3">
        <v>145</v>
      </c>
      <c r="E1509" s="3">
        <v>122</v>
      </c>
      <c r="F1509" s="2">
        <f t="shared" si="23"/>
        <v>0.8413793103448276</v>
      </c>
      <c r="G1509" s="2">
        <v>1.4759013035999999</v>
      </c>
      <c r="H1509" s="2">
        <v>0.26133669999999998</v>
      </c>
      <c r="I1509" s="2" t="s">
        <v>17724</v>
      </c>
      <c r="J1509" s="3">
        <v>1508</v>
      </c>
      <c r="K1509" s="3">
        <v>732</v>
      </c>
      <c r="L1509" t="s">
        <v>12817</v>
      </c>
      <c r="M1509" t="s">
        <v>12819</v>
      </c>
      <c r="N1509" t="s">
        <v>12818</v>
      </c>
    </row>
    <row r="1510" spans="1:14" x14ac:dyDescent="0.25">
      <c r="A1510" s="3">
        <v>10113</v>
      </c>
      <c r="B1510" t="s">
        <v>12813</v>
      </c>
      <c r="C1510" t="s">
        <v>11</v>
      </c>
      <c r="D1510" s="3">
        <v>150</v>
      </c>
      <c r="E1510" s="3">
        <v>129</v>
      </c>
      <c r="F1510" s="2">
        <f t="shared" si="23"/>
        <v>0.86</v>
      </c>
      <c r="G1510" s="2">
        <v>1.4721156100999999</v>
      </c>
      <c r="H1510" s="2">
        <v>0.26937369999999999</v>
      </c>
      <c r="I1510" s="2" t="s">
        <v>17724</v>
      </c>
      <c r="J1510" s="3">
        <v>1509</v>
      </c>
      <c r="K1510" s="3">
        <v>3298</v>
      </c>
      <c r="L1510" t="s">
        <v>12814</v>
      </c>
      <c r="M1510" t="s">
        <v>12815</v>
      </c>
      <c r="N1510" t="s">
        <v>12814</v>
      </c>
    </row>
    <row r="1511" spans="1:14" x14ac:dyDescent="0.25">
      <c r="A1511" s="3">
        <v>14663</v>
      </c>
      <c r="B1511" t="s">
        <v>12809</v>
      </c>
      <c r="C1511" t="s">
        <v>9</v>
      </c>
      <c r="D1511" s="3">
        <v>145</v>
      </c>
      <c r="E1511" s="3">
        <v>124</v>
      </c>
      <c r="F1511" s="2">
        <f t="shared" si="23"/>
        <v>0.85517241379310349</v>
      </c>
      <c r="G1511" s="2">
        <v>1.4697497021999999</v>
      </c>
      <c r="H1511" s="2">
        <v>0.2663838</v>
      </c>
      <c r="I1511" s="2" t="s">
        <v>17724</v>
      </c>
      <c r="J1511" s="3">
        <v>1510</v>
      </c>
      <c r="K1511" s="3">
        <v>3905</v>
      </c>
      <c r="L1511" t="s">
        <v>12810</v>
      </c>
      <c r="M1511" t="s">
        <v>12812</v>
      </c>
      <c r="N1511" t="s">
        <v>12811</v>
      </c>
    </row>
    <row r="1512" spans="1:14" x14ac:dyDescent="0.25">
      <c r="A1512" s="3">
        <v>10524</v>
      </c>
      <c r="B1512" t="s">
        <v>12806</v>
      </c>
      <c r="C1512" t="s">
        <v>8</v>
      </c>
      <c r="D1512" s="3">
        <v>157</v>
      </c>
      <c r="E1512" s="3">
        <v>133</v>
      </c>
      <c r="F1512" s="2">
        <f t="shared" si="23"/>
        <v>0.84713375796178347</v>
      </c>
      <c r="G1512" s="2">
        <v>1.4661714733</v>
      </c>
      <c r="H1512" s="2">
        <v>0.2677813</v>
      </c>
      <c r="I1512" s="2" t="s">
        <v>17724</v>
      </c>
      <c r="J1512" s="3">
        <v>1511</v>
      </c>
      <c r="K1512" s="3">
        <v>1281</v>
      </c>
      <c r="L1512" t="s">
        <v>12807</v>
      </c>
      <c r="M1512" t="s">
        <v>12808</v>
      </c>
      <c r="N1512" t="s">
        <v>12807</v>
      </c>
    </row>
    <row r="1513" spans="1:14" x14ac:dyDescent="0.25">
      <c r="A1513" s="3">
        <v>13060</v>
      </c>
      <c r="B1513" t="s">
        <v>12802</v>
      </c>
      <c r="C1513" t="s">
        <v>38</v>
      </c>
      <c r="D1513" s="3">
        <v>140</v>
      </c>
      <c r="E1513" s="3">
        <v>120</v>
      </c>
      <c r="F1513" s="2">
        <f t="shared" si="23"/>
        <v>0.8571428571428571</v>
      </c>
      <c r="G1513" s="2">
        <v>1.4651611447999999</v>
      </c>
      <c r="H1513" s="2">
        <v>0.27911609999999998</v>
      </c>
      <c r="I1513" s="2" t="s">
        <v>17724</v>
      </c>
      <c r="J1513" s="3">
        <v>1512</v>
      </c>
      <c r="K1513" s="3">
        <v>4631</v>
      </c>
      <c r="L1513" t="s">
        <v>12803</v>
      </c>
      <c r="M1513" t="s">
        <v>12805</v>
      </c>
      <c r="N1513" t="s">
        <v>12804</v>
      </c>
    </row>
    <row r="1514" spans="1:14" x14ac:dyDescent="0.25">
      <c r="A1514" s="3">
        <v>16147</v>
      </c>
      <c r="B1514" t="s">
        <v>12799</v>
      </c>
      <c r="C1514" t="s">
        <v>9</v>
      </c>
      <c r="D1514" s="3">
        <v>151</v>
      </c>
      <c r="E1514" s="3">
        <v>129</v>
      </c>
      <c r="F1514" s="2">
        <f t="shared" si="23"/>
        <v>0.85430463576158944</v>
      </c>
      <c r="G1514" s="2">
        <v>1.4647491708</v>
      </c>
      <c r="H1514" s="2">
        <v>0.25902330000000001</v>
      </c>
      <c r="I1514" s="2" t="s">
        <v>17724</v>
      </c>
      <c r="J1514" s="3">
        <v>1513</v>
      </c>
      <c r="K1514" s="3">
        <v>720</v>
      </c>
      <c r="L1514" t="s">
        <v>12800</v>
      </c>
      <c r="M1514" t="s">
        <v>12801</v>
      </c>
      <c r="N1514" t="s">
        <v>4117</v>
      </c>
    </row>
    <row r="1515" spans="1:14" x14ac:dyDescent="0.25">
      <c r="A1515" s="3">
        <v>12400</v>
      </c>
      <c r="B1515" t="s">
        <v>12795</v>
      </c>
      <c r="C1515" t="s">
        <v>120</v>
      </c>
      <c r="D1515" s="3">
        <v>154</v>
      </c>
      <c r="E1515" s="3">
        <v>131</v>
      </c>
      <c r="F1515" s="2">
        <f t="shared" si="23"/>
        <v>0.85064935064935066</v>
      </c>
      <c r="G1515" s="2">
        <v>1.4638249574</v>
      </c>
      <c r="H1515" s="2">
        <v>0.25415729999999997</v>
      </c>
      <c r="I1515" s="2" t="s">
        <v>17724</v>
      </c>
      <c r="J1515" s="3">
        <v>1514</v>
      </c>
      <c r="K1515" s="3">
        <v>1846</v>
      </c>
      <c r="L1515" t="s">
        <v>12796</v>
      </c>
      <c r="M1515" t="s">
        <v>12798</v>
      </c>
      <c r="N1515" t="s">
        <v>12797</v>
      </c>
    </row>
    <row r="1516" spans="1:14" x14ac:dyDescent="0.25">
      <c r="A1516" s="3">
        <v>16798</v>
      </c>
      <c r="B1516" t="s">
        <v>12792</v>
      </c>
      <c r="C1516" t="s">
        <v>8</v>
      </c>
      <c r="D1516" s="3">
        <v>152</v>
      </c>
      <c r="E1516" s="3">
        <v>129</v>
      </c>
      <c r="F1516" s="2">
        <f t="shared" si="23"/>
        <v>0.84868421052631582</v>
      </c>
      <c r="G1516" s="2">
        <v>1.4631804514</v>
      </c>
      <c r="H1516" s="2">
        <v>0.26774690000000001</v>
      </c>
      <c r="I1516" s="2" t="s">
        <v>17724</v>
      </c>
      <c r="J1516" s="3">
        <v>1515</v>
      </c>
      <c r="K1516" s="3">
        <v>1643</v>
      </c>
      <c r="L1516" t="s">
        <v>12793</v>
      </c>
      <c r="M1516" t="s">
        <v>12794</v>
      </c>
      <c r="N1516" t="s">
        <v>12793</v>
      </c>
    </row>
    <row r="1517" spans="1:14" x14ac:dyDescent="0.25">
      <c r="A1517" s="3">
        <v>17386</v>
      </c>
      <c r="B1517" t="s">
        <v>11</v>
      </c>
      <c r="C1517" t="s">
        <v>8</v>
      </c>
      <c r="D1517" s="3">
        <v>140</v>
      </c>
      <c r="E1517" s="3">
        <v>119</v>
      </c>
      <c r="F1517" s="2">
        <f t="shared" si="23"/>
        <v>0.85</v>
      </c>
      <c r="G1517" s="2">
        <v>1.4631616098</v>
      </c>
      <c r="H1517" s="2">
        <v>0.27068819999999999</v>
      </c>
      <c r="I1517" s="2" t="s">
        <v>17724</v>
      </c>
      <c r="J1517" s="3">
        <v>1516</v>
      </c>
      <c r="K1517" s="3">
        <v>9136</v>
      </c>
      <c r="L1517" t="s">
        <v>12790</v>
      </c>
      <c r="M1517" t="s">
        <v>12791</v>
      </c>
      <c r="N1517" t="s">
        <v>12790</v>
      </c>
    </row>
    <row r="1518" spans="1:14" x14ac:dyDescent="0.25">
      <c r="A1518" s="3">
        <v>14835</v>
      </c>
      <c r="B1518" t="s">
        <v>11646</v>
      </c>
      <c r="C1518" t="s">
        <v>8</v>
      </c>
      <c r="D1518" s="3">
        <v>149</v>
      </c>
      <c r="E1518" s="3">
        <v>123</v>
      </c>
      <c r="F1518" s="2">
        <f t="shared" si="23"/>
        <v>0.82550335570469802</v>
      </c>
      <c r="G1518" s="2">
        <v>1.4622076777999999</v>
      </c>
      <c r="H1518" s="2">
        <v>0.25814809999999999</v>
      </c>
      <c r="I1518" s="2" t="s">
        <v>17724</v>
      </c>
      <c r="J1518" s="3">
        <v>1517</v>
      </c>
      <c r="K1518" s="3">
        <v>572</v>
      </c>
      <c r="L1518" t="s">
        <v>12788</v>
      </c>
      <c r="M1518" t="s">
        <v>12789</v>
      </c>
      <c r="N1518" t="s">
        <v>12788</v>
      </c>
    </row>
    <row r="1519" spans="1:14" x14ac:dyDescent="0.25">
      <c r="A1519" s="3">
        <v>10317</v>
      </c>
      <c r="B1519" t="s">
        <v>12785</v>
      </c>
      <c r="C1519" t="s">
        <v>8</v>
      </c>
      <c r="D1519" s="3">
        <v>142</v>
      </c>
      <c r="E1519" s="3">
        <v>123</v>
      </c>
      <c r="F1519" s="2">
        <f t="shared" si="23"/>
        <v>0.86619718309859151</v>
      </c>
      <c r="G1519" s="2">
        <v>1.4612251507</v>
      </c>
      <c r="H1519" s="2">
        <v>0.28099980000000002</v>
      </c>
      <c r="I1519" s="2" t="s">
        <v>17724</v>
      </c>
      <c r="J1519" s="3">
        <v>1518</v>
      </c>
      <c r="K1519" s="3">
        <v>1524</v>
      </c>
      <c r="L1519" t="s">
        <v>12786</v>
      </c>
      <c r="M1519" t="s">
        <v>12787</v>
      </c>
      <c r="N1519" t="s">
        <v>12786</v>
      </c>
    </row>
    <row r="1520" spans="1:14" x14ac:dyDescent="0.25">
      <c r="A1520" s="3">
        <v>13417</v>
      </c>
      <c r="B1520" t="s">
        <v>12781</v>
      </c>
      <c r="C1520" t="s">
        <v>8</v>
      </c>
      <c r="D1520" s="3">
        <v>140</v>
      </c>
      <c r="E1520" s="3">
        <v>120</v>
      </c>
      <c r="F1520" s="2">
        <f t="shared" si="23"/>
        <v>0.8571428571428571</v>
      </c>
      <c r="G1520" s="2">
        <v>1.4599550798000001</v>
      </c>
      <c r="H1520" s="2">
        <v>0.26912199999999997</v>
      </c>
      <c r="I1520" s="2" t="s">
        <v>17724</v>
      </c>
      <c r="J1520" s="3">
        <v>1519</v>
      </c>
      <c r="K1520" s="3">
        <v>1265</v>
      </c>
      <c r="L1520" t="s">
        <v>12782</v>
      </c>
      <c r="M1520" t="s">
        <v>12784</v>
      </c>
      <c r="N1520" t="s">
        <v>12783</v>
      </c>
    </row>
    <row r="1521" spans="1:14" x14ac:dyDescent="0.25">
      <c r="A1521" s="3">
        <v>10239</v>
      </c>
      <c r="B1521" t="s">
        <v>12777</v>
      </c>
      <c r="C1521" t="s">
        <v>9</v>
      </c>
      <c r="D1521" s="3">
        <v>151</v>
      </c>
      <c r="E1521" s="3">
        <v>132</v>
      </c>
      <c r="F1521" s="2">
        <f t="shared" si="23"/>
        <v>0.8741721854304636</v>
      </c>
      <c r="G1521" s="2">
        <v>1.4599391358</v>
      </c>
      <c r="H1521" s="2">
        <v>0.2648953</v>
      </c>
      <c r="I1521" s="2" t="s">
        <v>17724</v>
      </c>
      <c r="J1521" s="3">
        <v>1520</v>
      </c>
      <c r="K1521" s="3">
        <v>2308</v>
      </c>
      <c r="L1521" t="s">
        <v>12778</v>
      </c>
      <c r="M1521" t="s">
        <v>12780</v>
      </c>
      <c r="N1521" t="s">
        <v>12779</v>
      </c>
    </row>
    <row r="1522" spans="1:14" x14ac:dyDescent="0.25">
      <c r="A1522" s="3">
        <v>14683</v>
      </c>
      <c r="B1522" t="s">
        <v>12773</v>
      </c>
      <c r="C1522" t="s">
        <v>9</v>
      </c>
      <c r="D1522" s="3">
        <v>143</v>
      </c>
      <c r="E1522" s="3">
        <v>124</v>
      </c>
      <c r="F1522" s="2">
        <f t="shared" si="23"/>
        <v>0.86713286713286708</v>
      </c>
      <c r="G1522" s="2">
        <v>1.4592588115</v>
      </c>
      <c r="H1522" s="2">
        <v>0.27745690000000001</v>
      </c>
      <c r="I1522" s="2" t="s">
        <v>17724</v>
      </c>
      <c r="J1522" s="3">
        <v>1521</v>
      </c>
      <c r="K1522" s="3">
        <v>1136</v>
      </c>
      <c r="L1522" t="s">
        <v>12774</v>
      </c>
      <c r="M1522" t="s">
        <v>12776</v>
      </c>
      <c r="N1522" t="s">
        <v>12775</v>
      </c>
    </row>
    <row r="1523" spans="1:14" x14ac:dyDescent="0.25">
      <c r="A1523" s="3">
        <v>10686</v>
      </c>
      <c r="B1523" t="s">
        <v>7111</v>
      </c>
      <c r="C1523" t="s">
        <v>8</v>
      </c>
      <c r="D1523" s="3">
        <v>149</v>
      </c>
      <c r="E1523" s="3">
        <v>128</v>
      </c>
      <c r="F1523" s="2">
        <f t="shared" si="23"/>
        <v>0.85906040268456374</v>
      </c>
      <c r="G1523" s="2">
        <v>1.4584610526999999</v>
      </c>
      <c r="H1523" s="2">
        <v>0.26440910000000001</v>
      </c>
      <c r="I1523" s="2" t="s">
        <v>17724</v>
      </c>
      <c r="J1523" s="3">
        <v>1522</v>
      </c>
      <c r="K1523" s="3">
        <v>1318</v>
      </c>
      <c r="L1523" t="s">
        <v>12771</v>
      </c>
      <c r="M1523" t="s">
        <v>12772</v>
      </c>
      <c r="N1523" t="s">
        <v>12771</v>
      </c>
    </row>
    <row r="1524" spans="1:14" x14ac:dyDescent="0.25">
      <c r="A1524" s="3">
        <v>17527</v>
      </c>
      <c r="B1524" t="s">
        <v>12768</v>
      </c>
      <c r="C1524" t="s">
        <v>8</v>
      </c>
      <c r="D1524" s="3">
        <v>139</v>
      </c>
      <c r="E1524" s="3">
        <v>119</v>
      </c>
      <c r="F1524" s="2">
        <f t="shared" si="23"/>
        <v>0.85611510791366907</v>
      </c>
      <c r="G1524" s="2">
        <v>1.4576485482999999</v>
      </c>
      <c r="H1524" s="2">
        <v>0.27290490000000001</v>
      </c>
      <c r="I1524" s="2" t="s">
        <v>17724</v>
      </c>
      <c r="J1524" s="3">
        <v>1523</v>
      </c>
      <c r="K1524" s="3">
        <v>4261</v>
      </c>
      <c r="L1524" t="s">
        <v>12769</v>
      </c>
      <c r="M1524" t="s">
        <v>12770</v>
      </c>
      <c r="N1524" t="s">
        <v>168</v>
      </c>
    </row>
    <row r="1525" spans="1:14" x14ac:dyDescent="0.25">
      <c r="A1525" s="3">
        <v>13904</v>
      </c>
      <c r="B1525" t="s">
        <v>249</v>
      </c>
      <c r="C1525" t="s">
        <v>11</v>
      </c>
      <c r="D1525" s="3">
        <v>147</v>
      </c>
      <c r="E1525" s="3">
        <v>128</v>
      </c>
      <c r="F1525" s="2">
        <f t="shared" si="23"/>
        <v>0.87074829931972786</v>
      </c>
      <c r="G1525" s="2">
        <v>1.4576191087999999</v>
      </c>
      <c r="H1525" s="2">
        <v>0.2711326</v>
      </c>
      <c r="I1525" s="2" t="s">
        <v>17724</v>
      </c>
      <c r="J1525" s="3">
        <v>1524</v>
      </c>
      <c r="K1525" s="3">
        <v>208</v>
      </c>
      <c r="L1525" t="s">
        <v>12765</v>
      </c>
      <c r="M1525" t="s">
        <v>12767</v>
      </c>
      <c r="N1525" t="s">
        <v>12766</v>
      </c>
    </row>
    <row r="1526" spans="1:14" x14ac:dyDescent="0.25">
      <c r="A1526" s="3">
        <v>14539</v>
      </c>
      <c r="B1526" t="s">
        <v>12762</v>
      </c>
      <c r="C1526" t="s">
        <v>8</v>
      </c>
      <c r="D1526" s="3">
        <v>148</v>
      </c>
      <c r="E1526" s="3">
        <v>127</v>
      </c>
      <c r="F1526" s="2">
        <f t="shared" si="23"/>
        <v>0.85810810810810811</v>
      </c>
      <c r="G1526" s="2">
        <v>1.457527091</v>
      </c>
      <c r="H1526" s="2">
        <v>0.27243469999999997</v>
      </c>
      <c r="I1526" s="2" t="s">
        <v>17724</v>
      </c>
      <c r="J1526" s="3">
        <v>1525</v>
      </c>
      <c r="K1526" s="3">
        <v>3613</v>
      </c>
      <c r="L1526" t="s">
        <v>12763</v>
      </c>
      <c r="M1526" t="s">
        <v>12764</v>
      </c>
      <c r="N1526" t="s">
        <v>3289</v>
      </c>
    </row>
    <row r="1527" spans="1:14" x14ac:dyDescent="0.25">
      <c r="A1527" s="3">
        <v>13307</v>
      </c>
      <c r="B1527" t="s">
        <v>12759</v>
      </c>
      <c r="C1527" t="s">
        <v>8</v>
      </c>
      <c r="D1527" s="3">
        <v>139</v>
      </c>
      <c r="E1527" s="3">
        <v>119</v>
      </c>
      <c r="F1527" s="2">
        <f t="shared" si="23"/>
        <v>0.85611510791366907</v>
      </c>
      <c r="G1527" s="2">
        <v>1.4554403867000001</v>
      </c>
      <c r="H1527" s="2">
        <v>0.27587070000000002</v>
      </c>
      <c r="I1527" s="2" t="s">
        <v>17724</v>
      </c>
      <c r="J1527" s="3">
        <v>1526</v>
      </c>
      <c r="K1527" s="3">
        <v>4501</v>
      </c>
      <c r="L1527" t="s">
        <v>12760</v>
      </c>
      <c r="M1527" t="s">
        <v>12761</v>
      </c>
      <c r="N1527" t="s">
        <v>12760</v>
      </c>
    </row>
    <row r="1528" spans="1:14" x14ac:dyDescent="0.25">
      <c r="A1528" s="3">
        <v>12076</v>
      </c>
      <c r="B1528" t="s">
        <v>12755</v>
      </c>
      <c r="C1528" t="s">
        <v>9</v>
      </c>
      <c r="D1528" s="3">
        <v>151</v>
      </c>
      <c r="E1528" s="3">
        <v>126</v>
      </c>
      <c r="F1528" s="2">
        <f t="shared" si="23"/>
        <v>0.83443708609271527</v>
      </c>
      <c r="G1528" s="2">
        <v>1.4551445488999999</v>
      </c>
      <c r="H1528" s="2">
        <v>0.25105769999999999</v>
      </c>
      <c r="I1528" s="2" t="s">
        <v>17724</v>
      </c>
      <c r="J1528" s="3">
        <v>1527</v>
      </c>
      <c r="K1528" s="3">
        <v>2131</v>
      </c>
      <c r="L1528" t="s">
        <v>12756</v>
      </c>
      <c r="M1528" t="s">
        <v>12758</v>
      </c>
      <c r="N1528" t="s">
        <v>12757</v>
      </c>
    </row>
    <row r="1529" spans="1:14" x14ac:dyDescent="0.25">
      <c r="A1529" s="3">
        <v>11166</v>
      </c>
      <c r="B1529" t="s">
        <v>12751</v>
      </c>
      <c r="C1529" t="s">
        <v>9</v>
      </c>
      <c r="D1529" s="3">
        <v>146</v>
      </c>
      <c r="E1529" s="3">
        <v>125</v>
      </c>
      <c r="F1529" s="2">
        <f t="shared" si="23"/>
        <v>0.85616438356164382</v>
      </c>
      <c r="G1529" s="2">
        <v>1.4533099031000001</v>
      </c>
      <c r="H1529" s="2">
        <v>0.26442769999999999</v>
      </c>
      <c r="I1529" s="2" t="s">
        <v>17724</v>
      </c>
      <c r="J1529" s="3">
        <v>1528</v>
      </c>
      <c r="K1529" s="3">
        <v>3024</v>
      </c>
      <c r="L1529" t="s">
        <v>12752</v>
      </c>
      <c r="M1529" t="s">
        <v>12754</v>
      </c>
      <c r="N1529" t="s">
        <v>12753</v>
      </c>
    </row>
    <row r="1530" spans="1:14" x14ac:dyDescent="0.25">
      <c r="A1530" s="3">
        <v>16641</v>
      </c>
      <c r="B1530" t="s">
        <v>12748</v>
      </c>
      <c r="C1530" t="s">
        <v>8</v>
      </c>
      <c r="D1530" s="3">
        <v>144</v>
      </c>
      <c r="E1530" s="3">
        <v>120</v>
      </c>
      <c r="F1530" s="2">
        <f t="shared" si="23"/>
        <v>0.83333333333333337</v>
      </c>
      <c r="G1530" s="2">
        <v>1.4531353626000001</v>
      </c>
      <c r="H1530" s="2">
        <v>0.270235</v>
      </c>
      <c r="I1530" s="2" t="s">
        <v>17724</v>
      </c>
      <c r="J1530" s="3">
        <v>1529</v>
      </c>
      <c r="K1530" s="3">
        <v>5810</v>
      </c>
      <c r="L1530" t="s">
        <v>12749</v>
      </c>
      <c r="M1530" t="s">
        <v>12750</v>
      </c>
      <c r="N1530" t="s">
        <v>12749</v>
      </c>
    </row>
    <row r="1531" spans="1:14" x14ac:dyDescent="0.25">
      <c r="A1531" s="3">
        <v>14765</v>
      </c>
      <c r="B1531" t="s">
        <v>12745</v>
      </c>
      <c r="C1531" t="s">
        <v>8</v>
      </c>
      <c r="D1531" s="3">
        <v>142</v>
      </c>
      <c r="E1531" s="3">
        <v>123</v>
      </c>
      <c r="F1531" s="2">
        <f t="shared" si="23"/>
        <v>0.86619718309859151</v>
      </c>
      <c r="G1531" s="2">
        <v>1.4530402084</v>
      </c>
      <c r="H1531" s="2">
        <v>0.27434720000000001</v>
      </c>
      <c r="I1531" s="2" t="s">
        <v>17724</v>
      </c>
      <c r="J1531" s="3">
        <v>1530</v>
      </c>
      <c r="K1531" s="3">
        <v>2495</v>
      </c>
      <c r="L1531" t="s">
        <v>12746</v>
      </c>
      <c r="M1531" t="s">
        <v>12747</v>
      </c>
      <c r="N1531" t="s">
        <v>12746</v>
      </c>
    </row>
    <row r="1532" spans="1:14" x14ac:dyDescent="0.25">
      <c r="A1532" s="3">
        <v>16944</v>
      </c>
      <c r="B1532" t="s">
        <v>12741</v>
      </c>
      <c r="C1532" t="s">
        <v>9</v>
      </c>
      <c r="D1532" s="3">
        <v>143</v>
      </c>
      <c r="E1532" s="3">
        <v>120</v>
      </c>
      <c r="F1532" s="2">
        <f t="shared" si="23"/>
        <v>0.83916083916083917</v>
      </c>
      <c r="G1532" s="2">
        <v>1.4526392464</v>
      </c>
      <c r="H1532" s="2">
        <v>0.25768429999999998</v>
      </c>
      <c r="I1532" s="2" t="s">
        <v>17724</v>
      </c>
      <c r="J1532" s="3">
        <v>1531</v>
      </c>
      <c r="K1532" s="3">
        <v>1317</v>
      </c>
      <c r="L1532" t="s">
        <v>12742</v>
      </c>
      <c r="M1532" t="s">
        <v>12744</v>
      </c>
      <c r="N1532" t="s">
        <v>12743</v>
      </c>
    </row>
    <row r="1533" spans="1:14" x14ac:dyDescent="0.25">
      <c r="A1533" s="3">
        <v>10506</v>
      </c>
      <c r="B1533" t="s">
        <v>12737</v>
      </c>
      <c r="C1533" t="s">
        <v>38</v>
      </c>
      <c r="D1533" s="3">
        <v>156</v>
      </c>
      <c r="E1533" s="3">
        <v>130</v>
      </c>
      <c r="F1533" s="2">
        <f t="shared" si="23"/>
        <v>0.83333333333333337</v>
      </c>
      <c r="G1533" s="2">
        <v>1.4520746589</v>
      </c>
      <c r="H1533" s="2">
        <v>0.25369920000000001</v>
      </c>
      <c r="I1533" s="2" t="s">
        <v>17724</v>
      </c>
      <c r="J1533" s="3">
        <v>1532</v>
      </c>
      <c r="K1533" s="3">
        <v>3130</v>
      </c>
      <c r="L1533" t="s">
        <v>12738</v>
      </c>
      <c r="M1533" t="s">
        <v>12740</v>
      </c>
      <c r="N1533" t="s">
        <v>12739</v>
      </c>
    </row>
    <row r="1534" spans="1:14" x14ac:dyDescent="0.25">
      <c r="A1534" s="3">
        <v>16575</v>
      </c>
      <c r="B1534" t="s">
        <v>12733</v>
      </c>
      <c r="C1534" t="s">
        <v>9</v>
      </c>
      <c r="D1534" s="3">
        <v>146</v>
      </c>
      <c r="E1534" s="3">
        <v>119</v>
      </c>
      <c r="F1534" s="2">
        <f t="shared" si="23"/>
        <v>0.81506849315068497</v>
      </c>
      <c r="G1534" s="2">
        <v>1.4520285541</v>
      </c>
      <c r="H1534" s="2">
        <v>0.2646654</v>
      </c>
      <c r="I1534" s="2" t="s">
        <v>17724</v>
      </c>
      <c r="J1534" s="3">
        <v>1533</v>
      </c>
      <c r="K1534" s="3">
        <v>2720</v>
      </c>
      <c r="L1534" t="s">
        <v>12734</v>
      </c>
      <c r="M1534" t="s">
        <v>12736</v>
      </c>
      <c r="N1534" t="s">
        <v>12735</v>
      </c>
    </row>
    <row r="1535" spans="1:14" x14ac:dyDescent="0.25">
      <c r="A1535" s="3">
        <v>11709</v>
      </c>
      <c r="B1535" t="s">
        <v>12729</v>
      </c>
      <c r="C1535" t="s">
        <v>9</v>
      </c>
      <c r="D1535" s="3">
        <v>148</v>
      </c>
      <c r="E1535" s="3">
        <v>122</v>
      </c>
      <c r="F1535" s="2">
        <f t="shared" si="23"/>
        <v>0.82432432432432434</v>
      </c>
      <c r="G1535" s="2">
        <v>1.4519821235000001</v>
      </c>
      <c r="H1535" s="2">
        <v>0.25576290000000002</v>
      </c>
      <c r="I1535" s="2" t="s">
        <v>17724</v>
      </c>
      <c r="J1535" s="3">
        <v>1534</v>
      </c>
      <c r="K1535" s="3">
        <v>726</v>
      </c>
      <c r="L1535" t="s">
        <v>12730</v>
      </c>
      <c r="M1535" t="s">
        <v>12732</v>
      </c>
      <c r="N1535" t="s">
        <v>12731</v>
      </c>
    </row>
    <row r="1536" spans="1:14" x14ac:dyDescent="0.25">
      <c r="A1536" s="3">
        <v>16615</v>
      </c>
      <c r="B1536" t="s">
        <v>12725</v>
      </c>
      <c r="C1536" t="s">
        <v>11</v>
      </c>
      <c r="D1536" s="3">
        <v>140</v>
      </c>
      <c r="E1536" s="3">
        <v>119</v>
      </c>
      <c r="F1536" s="2">
        <f t="shared" si="23"/>
        <v>0.85</v>
      </c>
      <c r="G1536" s="2">
        <v>1.4506358872</v>
      </c>
      <c r="H1536" s="2">
        <v>0.27670729999999999</v>
      </c>
      <c r="I1536" s="2" t="s">
        <v>17724</v>
      </c>
      <c r="J1536" s="3">
        <v>1535</v>
      </c>
      <c r="K1536" s="3">
        <v>1100</v>
      </c>
      <c r="L1536" t="s">
        <v>12726</v>
      </c>
      <c r="M1536" t="s">
        <v>12728</v>
      </c>
      <c r="N1536" t="s">
        <v>12727</v>
      </c>
    </row>
    <row r="1537" spans="1:14" x14ac:dyDescent="0.25">
      <c r="A1537" s="3">
        <v>10541</v>
      </c>
      <c r="B1537" t="s">
        <v>9601</v>
      </c>
      <c r="C1537" t="s">
        <v>8</v>
      </c>
      <c r="D1537" s="3">
        <v>156</v>
      </c>
      <c r="E1537" s="3">
        <v>130</v>
      </c>
      <c r="F1537" s="2">
        <f t="shared" si="23"/>
        <v>0.83333333333333337</v>
      </c>
      <c r="G1537" s="2">
        <v>1.4497577901000001</v>
      </c>
      <c r="H1537" s="2">
        <v>0.25037490000000001</v>
      </c>
      <c r="I1537" s="2" t="s">
        <v>17724</v>
      </c>
      <c r="J1537" s="3">
        <v>1536</v>
      </c>
      <c r="K1537" s="3">
        <v>937</v>
      </c>
      <c r="L1537" t="s">
        <v>12722</v>
      </c>
      <c r="M1537" t="s">
        <v>12724</v>
      </c>
      <c r="N1537" t="s">
        <v>12723</v>
      </c>
    </row>
    <row r="1538" spans="1:14" x14ac:dyDescent="0.25">
      <c r="A1538" s="3">
        <v>10484</v>
      </c>
      <c r="B1538" t="s">
        <v>12719</v>
      </c>
      <c r="C1538" t="s">
        <v>11</v>
      </c>
      <c r="D1538" s="3">
        <v>154</v>
      </c>
      <c r="E1538" s="3">
        <v>131</v>
      </c>
      <c r="F1538" s="2">
        <f t="shared" ref="F1538:F1601" si="24">E1538/D1538</f>
        <v>0.85064935064935066</v>
      </c>
      <c r="G1538" s="2">
        <v>1.4494906807000001</v>
      </c>
      <c r="H1538" s="2">
        <v>0.25134780000000001</v>
      </c>
      <c r="I1538" s="2" t="s">
        <v>17724</v>
      </c>
      <c r="J1538" s="3">
        <v>1537</v>
      </c>
      <c r="K1538" s="3">
        <v>3715</v>
      </c>
      <c r="L1538" t="s">
        <v>12720</v>
      </c>
      <c r="M1538" t="s">
        <v>12721</v>
      </c>
      <c r="N1538" t="s">
        <v>12384</v>
      </c>
    </row>
    <row r="1539" spans="1:14" x14ac:dyDescent="0.25">
      <c r="A1539" s="3">
        <v>17597</v>
      </c>
      <c r="B1539" t="s">
        <v>12715</v>
      </c>
      <c r="C1539" t="s">
        <v>11</v>
      </c>
      <c r="D1539" s="3">
        <v>150</v>
      </c>
      <c r="E1539" s="3">
        <v>126</v>
      </c>
      <c r="F1539" s="2">
        <f t="shared" si="24"/>
        <v>0.84</v>
      </c>
      <c r="G1539" s="2">
        <v>1.4491881704</v>
      </c>
      <c r="H1539" s="2">
        <v>0.2539034</v>
      </c>
      <c r="I1539" s="2" t="s">
        <v>17724</v>
      </c>
      <c r="J1539" s="3">
        <v>1538</v>
      </c>
      <c r="K1539" s="3">
        <v>1056</v>
      </c>
      <c r="L1539" t="s">
        <v>12716</v>
      </c>
      <c r="M1539" t="s">
        <v>12718</v>
      </c>
      <c r="N1539" t="s">
        <v>12717</v>
      </c>
    </row>
    <row r="1540" spans="1:14" x14ac:dyDescent="0.25">
      <c r="A1540" s="3">
        <v>15413</v>
      </c>
      <c r="B1540" t="s">
        <v>8483</v>
      </c>
      <c r="C1540" t="s">
        <v>8</v>
      </c>
      <c r="D1540" s="3">
        <v>150</v>
      </c>
      <c r="E1540" s="3">
        <v>131</v>
      </c>
      <c r="F1540" s="2">
        <f t="shared" si="24"/>
        <v>0.87333333333333329</v>
      </c>
      <c r="G1540" s="2">
        <v>1.4472484079000001</v>
      </c>
      <c r="H1540" s="2">
        <v>0.27148220000000001</v>
      </c>
      <c r="I1540" s="2" t="s">
        <v>17724</v>
      </c>
      <c r="J1540" s="3">
        <v>1539</v>
      </c>
      <c r="K1540" s="3">
        <v>973</v>
      </c>
      <c r="L1540" t="s">
        <v>12713</v>
      </c>
      <c r="M1540" t="s">
        <v>12714</v>
      </c>
      <c r="N1540" t="s">
        <v>48</v>
      </c>
    </row>
    <row r="1541" spans="1:14" x14ac:dyDescent="0.25">
      <c r="A1541" s="3">
        <v>15090</v>
      </c>
      <c r="B1541" t="s">
        <v>12710</v>
      </c>
      <c r="C1541" t="s">
        <v>8</v>
      </c>
      <c r="D1541" s="3">
        <v>139</v>
      </c>
      <c r="E1541" s="3">
        <v>122</v>
      </c>
      <c r="F1541" s="2">
        <f t="shared" si="24"/>
        <v>0.87769784172661869</v>
      </c>
      <c r="G1541" s="2">
        <v>1.4463194841</v>
      </c>
      <c r="H1541" s="2">
        <v>0.28302280000000002</v>
      </c>
      <c r="I1541" s="2" t="s">
        <v>17724</v>
      </c>
      <c r="J1541" s="3">
        <v>1540</v>
      </c>
      <c r="K1541" s="3">
        <v>3864</v>
      </c>
      <c r="L1541" t="s">
        <v>12711</v>
      </c>
      <c r="M1541" t="s">
        <v>12712</v>
      </c>
      <c r="N1541" t="s">
        <v>12711</v>
      </c>
    </row>
    <row r="1542" spans="1:14" x14ac:dyDescent="0.25">
      <c r="A1542" s="3">
        <v>13234</v>
      </c>
      <c r="B1542" t="s">
        <v>12706</v>
      </c>
      <c r="C1542" t="s">
        <v>9</v>
      </c>
      <c r="D1542" s="3">
        <v>142</v>
      </c>
      <c r="E1542" s="3">
        <v>115</v>
      </c>
      <c r="F1542" s="2">
        <f t="shared" si="24"/>
        <v>0.8098591549295775</v>
      </c>
      <c r="G1542" s="2">
        <v>1.4428059886</v>
      </c>
      <c r="H1542" s="2">
        <v>0.25067099999999998</v>
      </c>
      <c r="I1542" s="2" t="s">
        <v>17724</v>
      </c>
      <c r="J1542" s="3">
        <v>1541</v>
      </c>
      <c r="K1542" s="3">
        <v>8069</v>
      </c>
      <c r="L1542" t="s">
        <v>12707</v>
      </c>
      <c r="M1542" t="s">
        <v>12709</v>
      </c>
      <c r="N1542" t="s">
        <v>12708</v>
      </c>
    </row>
    <row r="1543" spans="1:14" x14ac:dyDescent="0.25">
      <c r="A1543" s="3">
        <v>10521</v>
      </c>
      <c r="B1543" t="s">
        <v>11797</v>
      </c>
      <c r="C1543" t="s">
        <v>8</v>
      </c>
      <c r="D1543" s="3">
        <v>160</v>
      </c>
      <c r="E1543" s="3">
        <v>138</v>
      </c>
      <c r="F1543" s="2">
        <f t="shared" si="24"/>
        <v>0.86250000000000004</v>
      </c>
      <c r="G1543" s="2">
        <v>1.4415199178</v>
      </c>
      <c r="H1543" s="2">
        <v>0.25503979999999998</v>
      </c>
      <c r="I1543" s="2" t="s">
        <v>17724</v>
      </c>
      <c r="J1543" s="3">
        <v>1542</v>
      </c>
      <c r="K1543" s="3">
        <v>3942</v>
      </c>
      <c r="L1543" t="s">
        <v>12703</v>
      </c>
      <c r="M1543" t="s">
        <v>12705</v>
      </c>
      <c r="N1543" t="s">
        <v>12704</v>
      </c>
    </row>
    <row r="1544" spans="1:14" x14ac:dyDescent="0.25">
      <c r="A1544" s="3">
        <v>16762</v>
      </c>
      <c r="B1544" t="s">
        <v>12699</v>
      </c>
      <c r="C1544" t="s">
        <v>8</v>
      </c>
      <c r="D1544" s="3">
        <v>145</v>
      </c>
      <c r="E1544" s="3">
        <v>121</v>
      </c>
      <c r="F1544" s="2">
        <f t="shared" si="24"/>
        <v>0.83448275862068966</v>
      </c>
      <c r="G1544" s="2">
        <v>1.4412344722999999</v>
      </c>
      <c r="H1544" s="2">
        <v>0.2570694</v>
      </c>
      <c r="I1544" s="2" t="s">
        <v>17724</v>
      </c>
      <c r="J1544" s="3">
        <v>1543</v>
      </c>
      <c r="K1544" s="3">
        <v>3004</v>
      </c>
      <c r="L1544" t="s">
        <v>12700</v>
      </c>
      <c r="M1544" t="s">
        <v>12702</v>
      </c>
      <c r="N1544" t="s">
        <v>12701</v>
      </c>
    </row>
    <row r="1545" spans="1:14" x14ac:dyDescent="0.25">
      <c r="A1545" s="3">
        <v>11235</v>
      </c>
      <c r="B1545" t="s">
        <v>3020</v>
      </c>
      <c r="C1545" t="s">
        <v>8</v>
      </c>
      <c r="D1545" s="3">
        <v>142</v>
      </c>
      <c r="E1545" s="3">
        <v>121</v>
      </c>
      <c r="F1545" s="2">
        <f t="shared" si="24"/>
        <v>0.852112676056338</v>
      </c>
      <c r="G1545" s="2">
        <v>1.4382744059999999</v>
      </c>
      <c r="H1545" s="2">
        <v>0.2702618</v>
      </c>
      <c r="I1545" s="2" t="s">
        <v>17724</v>
      </c>
      <c r="J1545" s="3">
        <v>1544</v>
      </c>
      <c r="K1545" s="3">
        <v>2945</v>
      </c>
      <c r="L1545" t="s">
        <v>12696</v>
      </c>
      <c r="M1545" t="s">
        <v>12698</v>
      </c>
      <c r="N1545" t="s">
        <v>12697</v>
      </c>
    </row>
    <row r="1546" spans="1:14" x14ac:dyDescent="0.25">
      <c r="A1546" s="3">
        <v>11774</v>
      </c>
      <c r="B1546" t="s">
        <v>12692</v>
      </c>
      <c r="C1546" t="s">
        <v>11</v>
      </c>
      <c r="D1546" s="3">
        <v>152</v>
      </c>
      <c r="E1546" s="3">
        <v>128</v>
      </c>
      <c r="F1546" s="2">
        <f t="shared" si="24"/>
        <v>0.84210526315789469</v>
      </c>
      <c r="G1546" s="2">
        <v>1.4363467913000001</v>
      </c>
      <c r="H1546" s="2">
        <v>0.25028450000000002</v>
      </c>
      <c r="I1546" s="2" t="s">
        <v>17724</v>
      </c>
      <c r="J1546" s="3">
        <v>1545</v>
      </c>
      <c r="K1546" s="3">
        <v>8197</v>
      </c>
      <c r="L1546" t="s">
        <v>12693</v>
      </c>
      <c r="M1546" t="s">
        <v>12695</v>
      </c>
      <c r="N1546" t="s">
        <v>12694</v>
      </c>
    </row>
    <row r="1547" spans="1:14" x14ac:dyDescent="0.25">
      <c r="A1547" s="3">
        <v>12329</v>
      </c>
      <c r="B1547" t="s">
        <v>12689</v>
      </c>
      <c r="C1547" t="s">
        <v>8</v>
      </c>
      <c r="D1547" s="3">
        <v>163</v>
      </c>
      <c r="E1547" s="3">
        <v>138</v>
      </c>
      <c r="F1547" s="2">
        <f t="shared" si="24"/>
        <v>0.84662576687116564</v>
      </c>
      <c r="G1547" s="2">
        <v>1.435815461</v>
      </c>
      <c r="H1547" s="2">
        <v>0.24260570000000001</v>
      </c>
      <c r="I1547" s="2" t="s">
        <v>17724</v>
      </c>
      <c r="J1547" s="3">
        <v>1546</v>
      </c>
      <c r="K1547" s="3">
        <v>1356</v>
      </c>
      <c r="L1547" t="s">
        <v>12690</v>
      </c>
      <c r="M1547" t="s">
        <v>12691</v>
      </c>
      <c r="N1547" t="s">
        <v>6547</v>
      </c>
    </row>
    <row r="1548" spans="1:14" x14ac:dyDescent="0.25">
      <c r="A1548" s="3">
        <v>15801</v>
      </c>
      <c r="B1548" t="s">
        <v>10839</v>
      </c>
      <c r="C1548" t="s">
        <v>11</v>
      </c>
      <c r="D1548" s="3">
        <v>144</v>
      </c>
      <c r="E1548" s="3">
        <v>121</v>
      </c>
      <c r="F1548" s="2">
        <f t="shared" si="24"/>
        <v>0.84027777777777779</v>
      </c>
      <c r="G1548" s="2">
        <v>1.4337492504</v>
      </c>
      <c r="H1548" s="2">
        <v>0.2621368</v>
      </c>
      <c r="I1548" s="2" t="s">
        <v>17724</v>
      </c>
      <c r="J1548" s="3">
        <v>1547</v>
      </c>
      <c r="K1548" s="3">
        <v>1253</v>
      </c>
      <c r="L1548" t="s">
        <v>12687</v>
      </c>
      <c r="M1548" t="s">
        <v>12688</v>
      </c>
      <c r="N1548" t="s">
        <v>1160</v>
      </c>
    </row>
    <row r="1549" spans="1:14" x14ac:dyDescent="0.25">
      <c r="A1549" s="3">
        <v>17521</v>
      </c>
      <c r="B1549" t="s">
        <v>12684</v>
      </c>
      <c r="C1549" t="s">
        <v>8</v>
      </c>
      <c r="D1549" s="3">
        <v>146</v>
      </c>
      <c r="E1549" s="3">
        <v>122</v>
      </c>
      <c r="F1549" s="2">
        <f t="shared" si="24"/>
        <v>0.83561643835616439</v>
      </c>
      <c r="G1549" s="2">
        <v>1.4331149654999999</v>
      </c>
      <c r="H1549" s="2">
        <v>0.27027810000000002</v>
      </c>
      <c r="I1549" s="2" t="s">
        <v>17724</v>
      </c>
      <c r="J1549" s="3">
        <v>1548</v>
      </c>
      <c r="K1549" s="3">
        <v>2575</v>
      </c>
      <c r="L1549" t="s">
        <v>4905</v>
      </c>
      <c r="M1549" t="s">
        <v>12686</v>
      </c>
      <c r="N1549" t="s">
        <v>12685</v>
      </c>
    </row>
    <row r="1550" spans="1:14" x14ac:dyDescent="0.25">
      <c r="A1550" s="3">
        <v>16177</v>
      </c>
      <c r="B1550" t="s">
        <v>12680</v>
      </c>
      <c r="C1550" t="s">
        <v>8</v>
      </c>
      <c r="D1550" s="3">
        <v>145</v>
      </c>
      <c r="E1550" s="3">
        <v>122</v>
      </c>
      <c r="F1550" s="2">
        <f t="shared" si="24"/>
        <v>0.8413793103448276</v>
      </c>
      <c r="G1550" s="2">
        <v>1.4329541561000001</v>
      </c>
      <c r="H1550" s="2">
        <v>0.25842409999999999</v>
      </c>
      <c r="I1550" s="2" t="s">
        <v>17724</v>
      </c>
      <c r="J1550" s="3">
        <v>1549</v>
      </c>
      <c r="K1550" s="3">
        <v>548</v>
      </c>
      <c r="L1550" t="s">
        <v>12681</v>
      </c>
      <c r="M1550" t="s">
        <v>12683</v>
      </c>
      <c r="N1550" t="s">
        <v>12682</v>
      </c>
    </row>
    <row r="1551" spans="1:14" x14ac:dyDescent="0.25">
      <c r="A1551" s="3">
        <v>14471</v>
      </c>
      <c r="B1551" t="s">
        <v>12676</v>
      </c>
      <c r="C1551" t="s">
        <v>8</v>
      </c>
      <c r="D1551" s="3">
        <v>150</v>
      </c>
      <c r="E1551" s="3">
        <v>129</v>
      </c>
      <c r="F1551" s="2">
        <f t="shared" si="24"/>
        <v>0.86</v>
      </c>
      <c r="G1551" s="2">
        <v>1.4306915566</v>
      </c>
      <c r="H1551" s="2">
        <v>0.26992680000000002</v>
      </c>
      <c r="I1551" s="2" t="s">
        <v>17724</v>
      </c>
      <c r="J1551" s="3">
        <v>1550</v>
      </c>
      <c r="K1551" s="3">
        <v>4164</v>
      </c>
      <c r="L1551" t="s">
        <v>12677</v>
      </c>
      <c r="M1551" t="s">
        <v>12679</v>
      </c>
      <c r="N1551" t="s">
        <v>12678</v>
      </c>
    </row>
    <row r="1552" spans="1:14" x14ac:dyDescent="0.25">
      <c r="A1552" s="3">
        <v>15399</v>
      </c>
      <c r="B1552" t="s">
        <v>12672</v>
      </c>
      <c r="C1552" t="s">
        <v>8</v>
      </c>
      <c r="D1552" s="3">
        <v>149</v>
      </c>
      <c r="E1552" s="3">
        <v>127</v>
      </c>
      <c r="F1552" s="2">
        <f t="shared" si="24"/>
        <v>0.8523489932885906</v>
      </c>
      <c r="G1552" s="2">
        <v>1.4306408428999999</v>
      </c>
      <c r="H1552" s="2">
        <v>0.26161689999999999</v>
      </c>
      <c r="I1552" s="2" t="s">
        <v>17724</v>
      </c>
      <c r="J1552" s="3">
        <v>1551</v>
      </c>
      <c r="K1552" s="3">
        <v>8524</v>
      </c>
      <c r="L1552" t="s">
        <v>12673</v>
      </c>
      <c r="M1552" t="s">
        <v>12675</v>
      </c>
      <c r="N1552" t="s">
        <v>12674</v>
      </c>
    </row>
    <row r="1553" spans="1:14" x14ac:dyDescent="0.25">
      <c r="A1553" s="3">
        <v>13943</v>
      </c>
      <c r="B1553" t="s">
        <v>12668</v>
      </c>
      <c r="C1553" t="s">
        <v>38</v>
      </c>
      <c r="D1553" s="3">
        <v>152</v>
      </c>
      <c r="E1553" s="3">
        <v>129</v>
      </c>
      <c r="F1553" s="2">
        <f t="shared" si="24"/>
        <v>0.84868421052631582</v>
      </c>
      <c r="G1553" s="2">
        <v>1.4298609024</v>
      </c>
      <c r="H1553" s="2">
        <v>0.25815389999999999</v>
      </c>
      <c r="I1553" s="2" t="s">
        <v>17724</v>
      </c>
      <c r="J1553" s="3">
        <v>1552</v>
      </c>
      <c r="K1553" s="3">
        <v>436</v>
      </c>
      <c r="L1553" t="s">
        <v>12669</v>
      </c>
      <c r="M1553" t="s">
        <v>12671</v>
      </c>
      <c r="N1553" t="s">
        <v>12670</v>
      </c>
    </row>
    <row r="1554" spans="1:14" x14ac:dyDescent="0.25">
      <c r="A1554" s="3">
        <v>14429</v>
      </c>
      <c r="B1554" t="s">
        <v>12664</v>
      </c>
      <c r="C1554" t="s">
        <v>9</v>
      </c>
      <c r="D1554" s="3">
        <v>146</v>
      </c>
      <c r="E1554" s="3">
        <v>121</v>
      </c>
      <c r="F1554" s="2">
        <f t="shared" si="24"/>
        <v>0.82876712328767121</v>
      </c>
      <c r="G1554" s="2">
        <v>1.4294035803</v>
      </c>
      <c r="H1554" s="2">
        <v>0.25226140000000002</v>
      </c>
      <c r="I1554" s="2" t="s">
        <v>17724</v>
      </c>
      <c r="J1554" s="3">
        <v>1553</v>
      </c>
      <c r="K1554" s="3">
        <v>715</v>
      </c>
      <c r="L1554" t="s">
        <v>12665</v>
      </c>
      <c r="M1554" t="s">
        <v>12667</v>
      </c>
      <c r="N1554" t="s">
        <v>12666</v>
      </c>
    </row>
    <row r="1555" spans="1:14" x14ac:dyDescent="0.25">
      <c r="A1555" s="3">
        <v>10216</v>
      </c>
      <c r="B1555" t="s">
        <v>12662</v>
      </c>
      <c r="C1555" t="s">
        <v>11</v>
      </c>
      <c r="D1555" s="3">
        <v>142</v>
      </c>
      <c r="E1555" s="3">
        <v>121</v>
      </c>
      <c r="F1555" s="2">
        <f t="shared" si="24"/>
        <v>0.852112676056338</v>
      </c>
      <c r="G1555" s="2">
        <v>1.4291633215999999</v>
      </c>
      <c r="H1555" s="2">
        <v>0.27541749999999998</v>
      </c>
      <c r="I1555" s="2" t="s">
        <v>17724</v>
      </c>
      <c r="J1555" s="3">
        <v>1554</v>
      </c>
      <c r="K1555" s="3">
        <v>339</v>
      </c>
      <c r="L1555" t="s">
        <v>11608</v>
      </c>
      <c r="M1555" t="s">
        <v>12663</v>
      </c>
      <c r="N1555" t="s">
        <v>11608</v>
      </c>
    </row>
    <row r="1556" spans="1:14" x14ac:dyDescent="0.25">
      <c r="A1556" s="3">
        <v>11840</v>
      </c>
      <c r="B1556" t="s">
        <v>11743</v>
      </c>
      <c r="C1556" t="s">
        <v>11</v>
      </c>
      <c r="D1556" s="3">
        <v>153</v>
      </c>
      <c r="E1556" s="3">
        <v>128</v>
      </c>
      <c r="F1556" s="2">
        <f t="shared" si="24"/>
        <v>0.83660130718954251</v>
      </c>
      <c r="G1556" s="2">
        <v>1.4282555425000001</v>
      </c>
      <c r="H1556" s="2">
        <v>0.25952599999999998</v>
      </c>
      <c r="I1556" s="2" t="s">
        <v>17724</v>
      </c>
      <c r="J1556" s="3">
        <v>1555</v>
      </c>
      <c r="K1556" s="3">
        <v>3812</v>
      </c>
      <c r="L1556" t="s">
        <v>12660</v>
      </c>
      <c r="M1556" t="s">
        <v>12661</v>
      </c>
      <c r="N1556" t="s">
        <v>2111</v>
      </c>
    </row>
    <row r="1557" spans="1:14" x14ac:dyDescent="0.25">
      <c r="A1557" s="3">
        <v>15171</v>
      </c>
      <c r="B1557" t="s">
        <v>11581</v>
      </c>
      <c r="C1557" t="s">
        <v>9</v>
      </c>
      <c r="D1557" s="3">
        <v>153</v>
      </c>
      <c r="E1557" s="3">
        <v>129</v>
      </c>
      <c r="F1557" s="2">
        <f t="shared" si="24"/>
        <v>0.84313725490196079</v>
      </c>
      <c r="G1557" s="2">
        <v>1.4278756076000001</v>
      </c>
      <c r="H1557" s="2">
        <v>0.25247969999999997</v>
      </c>
      <c r="I1557" s="2" t="s">
        <v>17724</v>
      </c>
      <c r="J1557" s="3">
        <v>1556</v>
      </c>
      <c r="K1557" s="3">
        <v>2478</v>
      </c>
      <c r="L1557" t="s">
        <v>12658</v>
      </c>
      <c r="M1557" t="s">
        <v>12659</v>
      </c>
      <c r="N1557" t="s">
        <v>257</v>
      </c>
    </row>
    <row r="1558" spans="1:14" x14ac:dyDescent="0.25">
      <c r="A1558" s="3">
        <v>11837</v>
      </c>
      <c r="B1558" t="s">
        <v>12655</v>
      </c>
      <c r="C1558" t="s">
        <v>8</v>
      </c>
      <c r="D1558" s="3">
        <v>151</v>
      </c>
      <c r="E1558" s="3">
        <v>128</v>
      </c>
      <c r="F1558" s="2">
        <f t="shared" si="24"/>
        <v>0.84768211920529801</v>
      </c>
      <c r="G1558" s="2">
        <v>1.4274408629999999</v>
      </c>
      <c r="H1558" s="2">
        <v>0.26308340000000002</v>
      </c>
      <c r="I1558" s="2" t="s">
        <v>17724</v>
      </c>
      <c r="J1558" s="3">
        <v>1557</v>
      </c>
      <c r="K1558" s="3">
        <v>2442</v>
      </c>
      <c r="L1558" t="s">
        <v>12656</v>
      </c>
      <c r="M1558" t="s">
        <v>12657</v>
      </c>
      <c r="N1558" t="s">
        <v>12656</v>
      </c>
    </row>
    <row r="1559" spans="1:14" x14ac:dyDescent="0.25">
      <c r="A1559" s="3">
        <v>16904</v>
      </c>
      <c r="B1559" t="s">
        <v>12651</v>
      </c>
      <c r="C1559" t="s">
        <v>8</v>
      </c>
      <c r="D1559" s="3">
        <v>151</v>
      </c>
      <c r="E1559" s="3">
        <v>130</v>
      </c>
      <c r="F1559" s="2">
        <f t="shared" si="24"/>
        <v>0.86092715231788075</v>
      </c>
      <c r="G1559" s="2">
        <v>1.4268017877000001</v>
      </c>
      <c r="H1559" s="2">
        <v>0.26541039999999999</v>
      </c>
      <c r="I1559" s="2" t="s">
        <v>17724</v>
      </c>
      <c r="J1559" s="3">
        <v>1558</v>
      </c>
      <c r="K1559" s="3">
        <v>760</v>
      </c>
      <c r="L1559" t="s">
        <v>12652</v>
      </c>
      <c r="M1559" t="s">
        <v>12654</v>
      </c>
      <c r="N1559" t="s">
        <v>12653</v>
      </c>
    </row>
    <row r="1560" spans="1:14" x14ac:dyDescent="0.25">
      <c r="A1560" s="3">
        <v>17610</v>
      </c>
      <c r="B1560" t="s">
        <v>6469</v>
      </c>
      <c r="C1560" t="s">
        <v>11</v>
      </c>
      <c r="D1560" s="3">
        <v>143</v>
      </c>
      <c r="E1560" s="3">
        <v>123</v>
      </c>
      <c r="F1560" s="2">
        <f t="shared" si="24"/>
        <v>0.8601398601398601</v>
      </c>
      <c r="G1560" s="2">
        <v>1.4263947487999999</v>
      </c>
      <c r="H1560" s="2">
        <v>0.2700902</v>
      </c>
      <c r="I1560" s="2" t="s">
        <v>17724</v>
      </c>
      <c r="J1560" s="3">
        <v>1559</v>
      </c>
      <c r="K1560" s="3">
        <v>790</v>
      </c>
      <c r="L1560" t="s">
        <v>12648</v>
      </c>
      <c r="M1560" t="s">
        <v>12650</v>
      </c>
      <c r="N1560" t="s">
        <v>12649</v>
      </c>
    </row>
    <row r="1561" spans="1:14" x14ac:dyDescent="0.25">
      <c r="A1561" s="3">
        <v>12411</v>
      </c>
      <c r="B1561" t="s">
        <v>12644</v>
      </c>
      <c r="C1561" t="s">
        <v>9</v>
      </c>
      <c r="D1561" s="3">
        <v>142</v>
      </c>
      <c r="E1561" s="3">
        <v>121</v>
      </c>
      <c r="F1561" s="2">
        <f t="shared" si="24"/>
        <v>0.852112676056338</v>
      </c>
      <c r="G1561" s="2">
        <v>1.4260934703000001</v>
      </c>
      <c r="H1561" s="2">
        <v>0.27513589999999999</v>
      </c>
      <c r="I1561" s="2" t="s">
        <v>17724</v>
      </c>
      <c r="J1561" s="3">
        <v>1560</v>
      </c>
      <c r="K1561" s="3">
        <v>2943</v>
      </c>
      <c r="L1561" t="s">
        <v>12645</v>
      </c>
      <c r="M1561" t="s">
        <v>12647</v>
      </c>
      <c r="N1561" t="s">
        <v>12646</v>
      </c>
    </row>
    <row r="1562" spans="1:14" x14ac:dyDescent="0.25">
      <c r="A1562" s="3">
        <v>12485</v>
      </c>
      <c r="B1562" t="s">
        <v>12640</v>
      </c>
      <c r="C1562" t="s">
        <v>9</v>
      </c>
      <c r="D1562" s="3">
        <v>145</v>
      </c>
      <c r="E1562" s="3">
        <v>126</v>
      </c>
      <c r="F1562" s="2">
        <f t="shared" si="24"/>
        <v>0.86896551724137927</v>
      </c>
      <c r="G1562" s="2">
        <v>1.4259634839999999</v>
      </c>
      <c r="H1562" s="2">
        <v>0.27428390000000002</v>
      </c>
      <c r="I1562" s="2" t="s">
        <v>17724</v>
      </c>
      <c r="J1562" s="3">
        <v>1561</v>
      </c>
      <c r="K1562" s="3">
        <v>1548</v>
      </c>
      <c r="L1562" t="s">
        <v>12641</v>
      </c>
      <c r="M1562" t="s">
        <v>12643</v>
      </c>
      <c r="N1562" t="s">
        <v>12642</v>
      </c>
    </row>
    <row r="1563" spans="1:14" x14ac:dyDescent="0.25">
      <c r="A1563" s="3">
        <v>13608</v>
      </c>
      <c r="B1563" t="s">
        <v>12638</v>
      </c>
      <c r="C1563" t="s">
        <v>11</v>
      </c>
      <c r="D1563" s="3">
        <v>146</v>
      </c>
      <c r="E1563" s="3">
        <v>126</v>
      </c>
      <c r="F1563" s="2">
        <f t="shared" si="24"/>
        <v>0.86301369863013699</v>
      </c>
      <c r="G1563" s="2">
        <v>1.4256299324999999</v>
      </c>
      <c r="H1563" s="2">
        <v>0.27166699999999999</v>
      </c>
      <c r="I1563" s="2" t="s">
        <v>17724</v>
      </c>
      <c r="J1563" s="3">
        <v>1562</v>
      </c>
      <c r="K1563" s="3">
        <v>3421</v>
      </c>
      <c r="L1563" t="s">
        <v>9304</v>
      </c>
      <c r="M1563" t="s">
        <v>12639</v>
      </c>
      <c r="N1563" t="s">
        <v>9304</v>
      </c>
    </row>
    <row r="1564" spans="1:14" x14ac:dyDescent="0.25">
      <c r="A1564" s="3">
        <v>13068</v>
      </c>
      <c r="B1564" t="s">
        <v>12634</v>
      </c>
      <c r="C1564" t="s">
        <v>8</v>
      </c>
      <c r="D1564" s="3">
        <v>148</v>
      </c>
      <c r="E1564" s="3">
        <v>126</v>
      </c>
      <c r="F1564" s="2">
        <f t="shared" si="24"/>
        <v>0.85135135135135132</v>
      </c>
      <c r="G1564" s="2">
        <v>1.4255477771</v>
      </c>
      <c r="H1564" s="2">
        <v>0.26238420000000001</v>
      </c>
      <c r="I1564" s="2" t="s">
        <v>17724</v>
      </c>
      <c r="J1564" s="3">
        <v>1563</v>
      </c>
      <c r="K1564" s="3">
        <v>12117</v>
      </c>
      <c r="L1564" t="s">
        <v>12635</v>
      </c>
      <c r="M1564" t="s">
        <v>12637</v>
      </c>
      <c r="N1564" t="s">
        <v>12636</v>
      </c>
    </row>
    <row r="1565" spans="1:14" x14ac:dyDescent="0.25">
      <c r="A1565" s="3">
        <v>17358</v>
      </c>
      <c r="B1565" t="s">
        <v>12630</v>
      </c>
      <c r="C1565" t="s">
        <v>8</v>
      </c>
      <c r="D1565" s="3">
        <v>145</v>
      </c>
      <c r="E1565" s="3">
        <v>125</v>
      </c>
      <c r="F1565" s="2">
        <f t="shared" si="24"/>
        <v>0.86206896551724133</v>
      </c>
      <c r="G1565" s="2">
        <v>1.4241322946999999</v>
      </c>
      <c r="H1565" s="2">
        <v>0.278951</v>
      </c>
      <c r="I1565" s="2" t="s">
        <v>17724</v>
      </c>
      <c r="J1565" s="3">
        <v>1564</v>
      </c>
      <c r="K1565" s="3">
        <v>3176</v>
      </c>
      <c r="L1565" t="s">
        <v>12631</v>
      </c>
      <c r="M1565" t="s">
        <v>12633</v>
      </c>
      <c r="N1565" t="s">
        <v>12632</v>
      </c>
    </row>
    <row r="1566" spans="1:14" x14ac:dyDescent="0.25">
      <c r="A1566" s="3">
        <v>11921</v>
      </c>
      <c r="B1566" t="s">
        <v>6396</v>
      </c>
      <c r="C1566" t="s">
        <v>9</v>
      </c>
      <c r="D1566" s="3">
        <v>148</v>
      </c>
      <c r="E1566" s="3">
        <v>125</v>
      </c>
      <c r="F1566" s="2">
        <f t="shared" si="24"/>
        <v>0.84459459459459463</v>
      </c>
      <c r="G1566" s="2">
        <v>1.4240853863</v>
      </c>
      <c r="H1566" s="2">
        <v>0.25673629999999997</v>
      </c>
      <c r="I1566" s="2" t="s">
        <v>17724</v>
      </c>
      <c r="J1566" s="3">
        <v>1565</v>
      </c>
      <c r="K1566" s="3">
        <v>1483</v>
      </c>
      <c r="L1566" t="s">
        <v>12627</v>
      </c>
      <c r="M1566" t="s">
        <v>12629</v>
      </c>
      <c r="N1566" t="s">
        <v>12628</v>
      </c>
    </row>
    <row r="1567" spans="1:14" x14ac:dyDescent="0.25">
      <c r="A1567" s="3">
        <v>14805</v>
      </c>
      <c r="B1567" t="s">
        <v>12624</v>
      </c>
      <c r="C1567" t="s">
        <v>38</v>
      </c>
      <c r="D1567" s="3">
        <v>139</v>
      </c>
      <c r="E1567" s="3">
        <v>118</v>
      </c>
      <c r="F1567" s="2">
        <f t="shared" si="24"/>
        <v>0.84892086330935257</v>
      </c>
      <c r="G1567" s="2">
        <v>1.4215897129999999</v>
      </c>
      <c r="H1567" s="2">
        <v>0.27648909999999999</v>
      </c>
      <c r="I1567" s="2" t="s">
        <v>17724</v>
      </c>
      <c r="J1567" s="3">
        <v>1566</v>
      </c>
      <c r="K1567" s="3">
        <v>2841</v>
      </c>
      <c r="L1567" t="s">
        <v>12625</v>
      </c>
      <c r="M1567" t="s">
        <v>12626</v>
      </c>
      <c r="N1567" t="s">
        <v>100</v>
      </c>
    </row>
    <row r="1568" spans="1:14" x14ac:dyDescent="0.25">
      <c r="A1568" s="3">
        <v>10722</v>
      </c>
      <c r="B1568" t="s">
        <v>12620</v>
      </c>
      <c r="C1568" t="s">
        <v>9</v>
      </c>
      <c r="D1568" s="3">
        <v>154</v>
      </c>
      <c r="E1568" s="3">
        <v>130</v>
      </c>
      <c r="F1568" s="2">
        <f t="shared" si="24"/>
        <v>0.8441558441558441</v>
      </c>
      <c r="G1568" s="2">
        <v>1.4215010204</v>
      </c>
      <c r="H1568" s="2">
        <v>0.25466739999999999</v>
      </c>
      <c r="I1568" s="2" t="s">
        <v>17724</v>
      </c>
      <c r="J1568" s="3">
        <v>1567</v>
      </c>
      <c r="K1568" s="3">
        <v>27179</v>
      </c>
      <c r="L1568" t="s">
        <v>12621</v>
      </c>
      <c r="M1568" t="s">
        <v>12623</v>
      </c>
      <c r="N1568" t="s">
        <v>12622</v>
      </c>
    </row>
    <row r="1569" spans="1:14" x14ac:dyDescent="0.25">
      <c r="A1569" s="3">
        <v>12933</v>
      </c>
      <c r="B1569" t="s">
        <v>12616</v>
      </c>
      <c r="C1569" t="s">
        <v>8</v>
      </c>
      <c r="D1569" s="3">
        <v>148</v>
      </c>
      <c r="E1569" s="3">
        <v>124</v>
      </c>
      <c r="F1569" s="2">
        <f t="shared" si="24"/>
        <v>0.83783783783783783</v>
      </c>
      <c r="G1569" s="2">
        <v>1.4196973223</v>
      </c>
      <c r="H1569" s="2">
        <v>0.26047819999999999</v>
      </c>
      <c r="I1569" s="2" t="s">
        <v>17724</v>
      </c>
      <c r="J1569" s="3">
        <v>1568</v>
      </c>
      <c r="K1569" s="3">
        <v>7387</v>
      </c>
      <c r="L1569" t="s">
        <v>12617</v>
      </c>
      <c r="M1569" t="s">
        <v>12619</v>
      </c>
      <c r="N1569" t="s">
        <v>12618</v>
      </c>
    </row>
    <row r="1570" spans="1:14" x14ac:dyDescent="0.25">
      <c r="A1570" s="3">
        <v>13285</v>
      </c>
      <c r="B1570" t="s">
        <v>12612</v>
      </c>
      <c r="C1570" t="s">
        <v>11</v>
      </c>
      <c r="D1570" s="3">
        <v>148</v>
      </c>
      <c r="E1570" s="3">
        <v>127</v>
      </c>
      <c r="F1570" s="2">
        <f t="shared" si="24"/>
        <v>0.85810810810810811</v>
      </c>
      <c r="G1570" s="2">
        <v>1.4176128639000001</v>
      </c>
      <c r="H1570" s="2">
        <v>0.26651380000000002</v>
      </c>
      <c r="I1570" s="2" t="s">
        <v>17724</v>
      </c>
      <c r="J1570" s="3">
        <v>1569</v>
      </c>
      <c r="K1570" s="3">
        <v>3635</v>
      </c>
      <c r="L1570" t="s">
        <v>12613</v>
      </c>
      <c r="M1570" t="s">
        <v>12615</v>
      </c>
      <c r="N1570" t="s">
        <v>12614</v>
      </c>
    </row>
    <row r="1571" spans="1:14" x14ac:dyDescent="0.25">
      <c r="A1571" s="3">
        <v>17602</v>
      </c>
      <c r="B1571" t="s">
        <v>12608</v>
      </c>
      <c r="C1571" t="s">
        <v>120</v>
      </c>
      <c r="D1571" s="3">
        <v>156</v>
      </c>
      <c r="E1571" s="3">
        <v>132</v>
      </c>
      <c r="F1571" s="2">
        <f t="shared" si="24"/>
        <v>0.84615384615384615</v>
      </c>
      <c r="G1571" s="2">
        <v>1.4176088577999999</v>
      </c>
      <c r="H1571" s="2">
        <v>0.25775969999999998</v>
      </c>
      <c r="I1571" s="2" t="s">
        <v>17724</v>
      </c>
      <c r="J1571" s="3">
        <v>1570</v>
      </c>
      <c r="K1571" s="3">
        <v>352</v>
      </c>
      <c r="L1571" t="s">
        <v>12609</v>
      </c>
      <c r="M1571" t="s">
        <v>12611</v>
      </c>
      <c r="N1571" t="s">
        <v>12610</v>
      </c>
    </row>
    <row r="1572" spans="1:14" x14ac:dyDescent="0.25">
      <c r="A1572" s="3">
        <v>17392</v>
      </c>
      <c r="B1572" t="s">
        <v>12604</v>
      </c>
      <c r="C1572" t="s">
        <v>8</v>
      </c>
      <c r="D1572" s="3">
        <v>141</v>
      </c>
      <c r="E1572" s="3">
        <v>112</v>
      </c>
      <c r="F1572" s="2">
        <f t="shared" si="24"/>
        <v>0.79432624113475181</v>
      </c>
      <c r="G1572" s="2">
        <v>1.4160136329999999</v>
      </c>
      <c r="H1572" s="2">
        <v>0.25362829999999997</v>
      </c>
      <c r="I1572" s="2" t="s">
        <v>17724</v>
      </c>
      <c r="J1572" s="3">
        <v>1571</v>
      </c>
      <c r="K1572" s="3">
        <v>1131</v>
      </c>
      <c r="L1572" t="s">
        <v>12605</v>
      </c>
      <c r="M1572" t="s">
        <v>12607</v>
      </c>
      <c r="N1572" t="s">
        <v>12606</v>
      </c>
    </row>
    <row r="1573" spans="1:14" x14ac:dyDescent="0.25">
      <c r="A1573" s="3">
        <v>12034</v>
      </c>
      <c r="B1573" t="s">
        <v>12602</v>
      </c>
      <c r="C1573" t="s">
        <v>8</v>
      </c>
      <c r="D1573" s="3">
        <v>155</v>
      </c>
      <c r="E1573" s="3">
        <v>135</v>
      </c>
      <c r="F1573" s="2">
        <f t="shared" si="24"/>
        <v>0.87096774193548387</v>
      </c>
      <c r="G1573" s="2">
        <v>1.4137100449</v>
      </c>
      <c r="H1573" s="2">
        <v>0.26617109999999999</v>
      </c>
      <c r="I1573" s="2" t="s">
        <v>17724</v>
      </c>
      <c r="J1573" s="3">
        <v>1572</v>
      </c>
      <c r="K1573" s="1" t="s">
        <v>17724</v>
      </c>
      <c r="L1573" t="s">
        <v>361</v>
      </c>
      <c r="M1573" t="s">
        <v>12603</v>
      </c>
      <c r="N1573" t="s">
        <v>361</v>
      </c>
    </row>
    <row r="1574" spans="1:14" x14ac:dyDescent="0.25">
      <c r="A1574" s="3">
        <v>10148</v>
      </c>
      <c r="B1574" t="s">
        <v>12600</v>
      </c>
      <c r="C1574" t="s">
        <v>11</v>
      </c>
      <c r="D1574" s="3">
        <v>153</v>
      </c>
      <c r="E1574" s="3">
        <v>130</v>
      </c>
      <c r="F1574" s="2">
        <f t="shared" si="24"/>
        <v>0.84967320261437906</v>
      </c>
      <c r="G1574" s="2">
        <v>1.4137017758999999</v>
      </c>
      <c r="H1574" s="2">
        <v>0.26496229999999998</v>
      </c>
      <c r="I1574" s="2" t="s">
        <v>17724</v>
      </c>
      <c r="J1574" s="3">
        <v>1573</v>
      </c>
      <c r="K1574" s="3">
        <v>964</v>
      </c>
      <c r="L1574" t="s">
        <v>6689</v>
      </c>
      <c r="M1574" t="s">
        <v>12601</v>
      </c>
      <c r="N1574" t="s">
        <v>6689</v>
      </c>
    </row>
    <row r="1575" spans="1:14" x14ac:dyDescent="0.25">
      <c r="A1575" s="3">
        <v>14415</v>
      </c>
      <c r="B1575" t="s">
        <v>10854</v>
      </c>
      <c r="C1575" t="s">
        <v>9</v>
      </c>
      <c r="D1575" s="3">
        <v>148</v>
      </c>
      <c r="E1575" s="3">
        <v>125</v>
      </c>
      <c r="F1575" s="2">
        <f t="shared" si="24"/>
        <v>0.84459459459459463</v>
      </c>
      <c r="G1575" s="2">
        <v>1.4132136660000001</v>
      </c>
      <c r="H1575" s="2">
        <v>0.26227980000000001</v>
      </c>
      <c r="I1575" s="2" t="s">
        <v>17724</v>
      </c>
      <c r="J1575" s="3">
        <v>1574</v>
      </c>
      <c r="K1575" s="3">
        <v>2017</v>
      </c>
      <c r="L1575" t="s">
        <v>12597</v>
      </c>
      <c r="M1575" t="s">
        <v>12599</v>
      </c>
      <c r="N1575" t="s">
        <v>12598</v>
      </c>
    </row>
    <row r="1576" spans="1:14" x14ac:dyDescent="0.25">
      <c r="A1576" s="3">
        <v>12638</v>
      </c>
      <c r="B1576" t="s">
        <v>12593</v>
      </c>
      <c r="C1576" t="s">
        <v>9</v>
      </c>
      <c r="D1576" s="3">
        <v>139</v>
      </c>
      <c r="E1576" s="3">
        <v>119</v>
      </c>
      <c r="F1576" s="2">
        <f t="shared" si="24"/>
        <v>0.85611510791366907</v>
      </c>
      <c r="G1576" s="2">
        <v>1.4127422108000001</v>
      </c>
      <c r="H1576" s="2">
        <v>0.275729</v>
      </c>
      <c r="I1576" s="2" t="s">
        <v>17724</v>
      </c>
      <c r="J1576" s="3">
        <v>1575</v>
      </c>
      <c r="K1576" s="3">
        <v>19647</v>
      </c>
      <c r="L1576" t="s">
        <v>12594</v>
      </c>
      <c r="M1576" t="s">
        <v>12596</v>
      </c>
      <c r="N1576" t="s">
        <v>12595</v>
      </c>
    </row>
    <row r="1577" spans="1:14" x14ac:dyDescent="0.25">
      <c r="A1577" s="3">
        <v>11611</v>
      </c>
      <c r="B1577" t="s">
        <v>12590</v>
      </c>
      <c r="C1577" t="s">
        <v>8</v>
      </c>
      <c r="D1577" s="3">
        <v>151</v>
      </c>
      <c r="E1577" s="3">
        <v>127</v>
      </c>
      <c r="F1577" s="2">
        <f t="shared" si="24"/>
        <v>0.84105960264900659</v>
      </c>
      <c r="G1577" s="2">
        <v>1.4127084490999999</v>
      </c>
      <c r="H1577" s="2">
        <v>0.25491720000000001</v>
      </c>
      <c r="I1577" s="2" t="s">
        <v>17724</v>
      </c>
      <c r="J1577" s="3">
        <v>1576</v>
      </c>
      <c r="K1577" s="3">
        <v>3508</v>
      </c>
      <c r="L1577" t="s">
        <v>12591</v>
      </c>
      <c r="M1577" t="s">
        <v>12592</v>
      </c>
      <c r="N1577" t="s">
        <v>9971</v>
      </c>
    </row>
    <row r="1578" spans="1:14" x14ac:dyDescent="0.25">
      <c r="A1578" s="3">
        <v>13279</v>
      </c>
      <c r="B1578" t="s">
        <v>12586</v>
      </c>
      <c r="C1578" t="s">
        <v>9</v>
      </c>
      <c r="D1578" s="3">
        <v>145</v>
      </c>
      <c r="E1578" s="3">
        <v>124</v>
      </c>
      <c r="F1578" s="2">
        <f t="shared" si="24"/>
        <v>0.85517241379310349</v>
      </c>
      <c r="G1578" s="2">
        <v>1.4095349963999999</v>
      </c>
      <c r="H1578" s="2">
        <v>0.26574789999999998</v>
      </c>
      <c r="I1578" s="2" t="s">
        <v>17724</v>
      </c>
      <c r="J1578" s="3">
        <v>1577</v>
      </c>
      <c r="K1578" s="3">
        <v>3202</v>
      </c>
      <c r="L1578" t="s">
        <v>12587</v>
      </c>
      <c r="M1578" t="s">
        <v>12589</v>
      </c>
      <c r="N1578" t="s">
        <v>12588</v>
      </c>
    </row>
    <row r="1579" spans="1:14" x14ac:dyDescent="0.25">
      <c r="A1579" s="3">
        <v>10154</v>
      </c>
      <c r="B1579" t="s">
        <v>12582</v>
      </c>
      <c r="C1579" t="s">
        <v>11</v>
      </c>
      <c r="D1579" s="3">
        <v>143</v>
      </c>
      <c r="E1579" s="3">
        <v>121</v>
      </c>
      <c r="F1579" s="2">
        <f t="shared" si="24"/>
        <v>0.84615384615384615</v>
      </c>
      <c r="G1579" s="2">
        <v>1.4071517516000001</v>
      </c>
      <c r="H1579" s="2">
        <v>0.28172059999999999</v>
      </c>
      <c r="I1579" s="2" t="s">
        <v>17724</v>
      </c>
      <c r="J1579" s="3">
        <v>1578</v>
      </c>
      <c r="K1579" s="3">
        <v>1856</v>
      </c>
      <c r="L1579" t="s">
        <v>12583</v>
      </c>
      <c r="M1579" t="s">
        <v>12585</v>
      </c>
      <c r="N1579" t="s">
        <v>12584</v>
      </c>
    </row>
    <row r="1580" spans="1:14" x14ac:dyDescent="0.25">
      <c r="A1580" s="3">
        <v>13934</v>
      </c>
      <c r="B1580" t="s">
        <v>12578</v>
      </c>
      <c r="C1580" t="s">
        <v>8</v>
      </c>
      <c r="D1580" s="3">
        <v>139</v>
      </c>
      <c r="E1580" s="3">
        <v>119</v>
      </c>
      <c r="F1580" s="2">
        <f t="shared" si="24"/>
        <v>0.85611510791366907</v>
      </c>
      <c r="G1580" s="2">
        <v>1.4058336695</v>
      </c>
      <c r="H1580" s="2">
        <v>0.27325640000000001</v>
      </c>
      <c r="I1580" s="2" t="s">
        <v>17724</v>
      </c>
      <c r="J1580" s="3">
        <v>1579</v>
      </c>
      <c r="K1580" s="3">
        <v>7538</v>
      </c>
      <c r="L1580" t="s">
        <v>12579</v>
      </c>
      <c r="M1580" t="s">
        <v>12581</v>
      </c>
      <c r="N1580" t="s">
        <v>12580</v>
      </c>
    </row>
    <row r="1581" spans="1:14" x14ac:dyDescent="0.25">
      <c r="A1581" s="3">
        <v>13721</v>
      </c>
      <c r="B1581" t="s">
        <v>12574</v>
      </c>
      <c r="C1581" t="s">
        <v>8</v>
      </c>
      <c r="D1581" s="3">
        <v>154</v>
      </c>
      <c r="E1581" s="3">
        <v>130</v>
      </c>
      <c r="F1581" s="2">
        <f t="shared" si="24"/>
        <v>0.8441558441558441</v>
      </c>
      <c r="G1581" s="2">
        <v>1.4054386983</v>
      </c>
      <c r="H1581" s="2">
        <v>0.26022669999999998</v>
      </c>
      <c r="I1581" s="2" t="s">
        <v>17724</v>
      </c>
      <c r="J1581" s="3">
        <v>1580</v>
      </c>
      <c r="K1581" s="3">
        <v>7510</v>
      </c>
      <c r="L1581" t="s">
        <v>12575</v>
      </c>
      <c r="M1581" t="s">
        <v>12577</v>
      </c>
      <c r="N1581" t="s">
        <v>12576</v>
      </c>
    </row>
    <row r="1582" spans="1:14" x14ac:dyDescent="0.25">
      <c r="A1582" s="3">
        <v>16792</v>
      </c>
      <c r="B1582" t="s">
        <v>12570</v>
      </c>
      <c r="C1582" t="s">
        <v>11</v>
      </c>
      <c r="D1582" s="3">
        <v>151</v>
      </c>
      <c r="E1582" s="3">
        <v>131</v>
      </c>
      <c r="F1582" s="2">
        <f t="shared" si="24"/>
        <v>0.86754966887417218</v>
      </c>
      <c r="G1582" s="2">
        <v>1.4044520871999999</v>
      </c>
      <c r="H1582" s="2">
        <v>0.26476329999999998</v>
      </c>
      <c r="I1582" s="2" t="s">
        <v>17724</v>
      </c>
      <c r="J1582" s="3">
        <v>1581</v>
      </c>
      <c r="K1582" s="3">
        <v>5544</v>
      </c>
      <c r="L1582" t="s">
        <v>12571</v>
      </c>
      <c r="M1582" t="s">
        <v>12573</v>
      </c>
      <c r="N1582" t="s">
        <v>12572</v>
      </c>
    </row>
    <row r="1583" spans="1:14" x14ac:dyDescent="0.25">
      <c r="A1583" s="3">
        <v>12896</v>
      </c>
      <c r="B1583" t="s">
        <v>12567</v>
      </c>
      <c r="C1583" t="s">
        <v>8</v>
      </c>
      <c r="D1583" s="3">
        <v>144</v>
      </c>
      <c r="E1583" s="3">
        <v>124</v>
      </c>
      <c r="F1583" s="2">
        <f t="shared" si="24"/>
        <v>0.86111111111111116</v>
      </c>
      <c r="G1583" s="2">
        <v>1.4033302884000001</v>
      </c>
      <c r="H1583" s="2">
        <v>0.27725319999999998</v>
      </c>
      <c r="I1583" s="2" t="s">
        <v>17724</v>
      </c>
      <c r="J1583" s="3">
        <v>1582</v>
      </c>
      <c r="K1583" s="3">
        <v>5217</v>
      </c>
      <c r="L1583" t="s">
        <v>12568</v>
      </c>
      <c r="M1583" t="s">
        <v>12569</v>
      </c>
      <c r="N1583" t="s">
        <v>3395</v>
      </c>
    </row>
    <row r="1584" spans="1:14" x14ac:dyDescent="0.25">
      <c r="A1584" s="3">
        <v>13791</v>
      </c>
      <c r="B1584" t="s">
        <v>12564</v>
      </c>
      <c r="C1584" t="s">
        <v>11</v>
      </c>
      <c r="D1584" s="3">
        <v>145</v>
      </c>
      <c r="E1584" s="3">
        <v>123</v>
      </c>
      <c r="F1584" s="2">
        <f t="shared" si="24"/>
        <v>0.84827586206896555</v>
      </c>
      <c r="G1584" s="2">
        <v>1.4028279468</v>
      </c>
      <c r="H1584" s="2">
        <v>0.2614281</v>
      </c>
      <c r="I1584" s="2" t="s">
        <v>17724</v>
      </c>
      <c r="J1584" s="3">
        <v>1583</v>
      </c>
      <c r="K1584" s="3">
        <v>1683</v>
      </c>
      <c r="L1584" t="s">
        <v>12565</v>
      </c>
      <c r="M1584" t="s">
        <v>12566</v>
      </c>
      <c r="N1584" t="s">
        <v>197</v>
      </c>
    </row>
    <row r="1585" spans="1:14" x14ac:dyDescent="0.25">
      <c r="A1585" s="3">
        <v>12734</v>
      </c>
      <c r="B1585" t="s">
        <v>11227</v>
      </c>
      <c r="C1585" t="s">
        <v>8</v>
      </c>
      <c r="D1585" s="3">
        <v>168</v>
      </c>
      <c r="E1585" s="3">
        <v>147</v>
      </c>
      <c r="F1585" s="2">
        <f t="shared" si="24"/>
        <v>0.875</v>
      </c>
      <c r="G1585" s="2">
        <v>1.4024218498000001</v>
      </c>
      <c r="H1585" s="2">
        <v>0.25914779999999998</v>
      </c>
      <c r="I1585" s="2" t="s">
        <v>17724</v>
      </c>
      <c r="J1585" s="3">
        <v>1584</v>
      </c>
      <c r="K1585" s="3">
        <v>523</v>
      </c>
      <c r="L1585" t="s">
        <v>12561</v>
      </c>
      <c r="M1585" t="s">
        <v>12563</v>
      </c>
      <c r="N1585" t="s">
        <v>12562</v>
      </c>
    </row>
    <row r="1586" spans="1:14" x14ac:dyDescent="0.25">
      <c r="A1586" s="3">
        <v>12654</v>
      </c>
      <c r="B1586" t="s">
        <v>12557</v>
      </c>
      <c r="C1586" t="s">
        <v>9</v>
      </c>
      <c r="D1586" s="3">
        <v>147</v>
      </c>
      <c r="E1586" s="3">
        <v>125</v>
      </c>
      <c r="F1586" s="2">
        <f t="shared" si="24"/>
        <v>0.85034013605442171</v>
      </c>
      <c r="G1586" s="2">
        <v>1.4021593881000001</v>
      </c>
      <c r="H1586" s="2">
        <v>0.26043769999999999</v>
      </c>
      <c r="I1586" s="2" t="s">
        <v>17724</v>
      </c>
      <c r="J1586" s="3">
        <v>1585</v>
      </c>
      <c r="K1586" s="3">
        <v>3423</v>
      </c>
      <c r="L1586" t="s">
        <v>12558</v>
      </c>
      <c r="M1586" t="s">
        <v>12560</v>
      </c>
      <c r="N1586" t="s">
        <v>12559</v>
      </c>
    </row>
    <row r="1587" spans="1:14" x14ac:dyDescent="0.25">
      <c r="A1587" s="3">
        <v>10900</v>
      </c>
      <c r="B1587" t="s">
        <v>12554</v>
      </c>
      <c r="C1587" t="s">
        <v>8</v>
      </c>
      <c r="D1587" s="3">
        <v>154</v>
      </c>
      <c r="E1587" s="3">
        <v>127</v>
      </c>
      <c r="F1587" s="2">
        <f t="shared" si="24"/>
        <v>0.82467532467532467</v>
      </c>
      <c r="G1587" s="2">
        <v>1.4020601951</v>
      </c>
      <c r="H1587" s="2">
        <v>0.24956220000000001</v>
      </c>
      <c r="I1587" s="2" t="s">
        <v>17724</v>
      </c>
      <c r="J1587" s="3">
        <v>1586</v>
      </c>
      <c r="K1587" s="3">
        <v>2967</v>
      </c>
      <c r="L1587" t="s">
        <v>12555</v>
      </c>
      <c r="M1587" t="s">
        <v>12556</v>
      </c>
      <c r="N1587" t="s">
        <v>42</v>
      </c>
    </row>
    <row r="1588" spans="1:14" x14ac:dyDescent="0.25">
      <c r="A1588" s="3">
        <v>16468</v>
      </c>
      <c r="B1588" t="s">
        <v>12550</v>
      </c>
      <c r="C1588" t="s">
        <v>8</v>
      </c>
      <c r="D1588" s="3">
        <v>143</v>
      </c>
      <c r="E1588" s="3">
        <v>117</v>
      </c>
      <c r="F1588" s="2">
        <f t="shared" si="24"/>
        <v>0.81818181818181823</v>
      </c>
      <c r="G1588" s="2">
        <v>1.4012819191999999</v>
      </c>
      <c r="H1588" s="2">
        <v>0.25997039999999999</v>
      </c>
      <c r="I1588" s="2" t="s">
        <v>17724</v>
      </c>
      <c r="J1588" s="3">
        <v>1587</v>
      </c>
      <c r="K1588" s="3">
        <v>4419</v>
      </c>
      <c r="L1588" t="s">
        <v>12551</v>
      </c>
      <c r="M1588" t="s">
        <v>12553</v>
      </c>
      <c r="N1588" t="s">
        <v>12552</v>
      </c>
    </row>
    <row r="1589" spans="1:14" x14ac:dyDescent="0.25">
      <c r="A1589" s="3">
        <v>15883</v>
      </c>
      <c r="B1589" t="s">
        <v>8980</v>
      </c>
      <c r="C1589" t="s">
        <v>8</v>
      </c>
      <c r="D1589" s="3">
        <v>145</v>
      </c>
      <c r="E1589" s="3">
        <v>122</v>
      </c>
      <c r="F1589" s="2">
        <f t="shared" si="24"/>
        <v>0.8413793103448276</v>
      </c>
      <c r="G1589" s="2">
        <v>1.3991104911000001</v>
      </c>
      <c r="H1589" s="2">
        <v>0.26299650000000002</v>
      </c>
      <c r="I1589" s="2" t="s">
        <v>17724</v>
      </c>
      <c r="J1589" s="3">
        <v>1588</v>
      </c>
      <c r="K1589" s="3">
        <v>1315</v>
      </c>
      <c r="L1589" t="s">
        <v>12547</v>
      </c>
      <c r="M1589" t="s">
        <v>12549</v>
      </c>
      <c r="N1589" t="s">
        <v>12548</v>
      </c>
    </row>
    <row r="1590" spans="1:14" x14ac:dyDescent="0.25">
      <c r="A1590" s="3">
        <v>17603</v>
      </c>
      <c r="B1590" t="s">
        <v>12543</v>
      </c>
      <c r="C1590" t="s">
        <v>120</v>
      </c>
      <c r="D1590" s="3">
        <v>152</v>
      </c>
      <c r="E1590" s="3">
        <v>123</v>
      </c>
      <c r="F1590" s="2">
        <f t="shared" si="24"/>
        <v>0.80921052631578949</v>
      </c>
      <c r="G1590" s="2">
        <v>1.3975129544</v>
      </c>
      <c r="H1590" s="2">
        <v>0.24926209999999999</v>
      </c>
      <c r="I1590" s="2" t="s">
        <v>17724</v>
      </c>
      <c r="J1590" s="3">
        <v>1589</v>
      </c>
      <c r="K1590" s="3">
        <v>218</v>
      </c>
      <c r="L1590" t="s">
        <v>12544</v>
      </c>
      <c r="M1590" t="s">
        <v>12546</v>
      </c>
      <c r="N1590" t="s">
        <v>12545</v>
      </c>
    </row>
    <row r="1591" spans="1:14" x14ac:dyDescent="0.25">
      <c r="A1591" s="3">
        <v>12141</v>
      </c>
      <c r="B1591" t="s">
        <v>12540</v>
      </c>
      <c r="C1591" t="s">
        <v>8</v>
      </c>
      <c r="D1591" s="3">
        <v>147</v>
      </c>
      <c r="E1591" s="3">
        <v>127</v>
      </c>
      <c r="F1591" s="2">
        <f t="shared" si="24"/>
        <v>0.86394557823129248</v>
      </c>
      <c r="G1591" s="2">
        <v>1.3969294430999999</v>
      </c>
      <c r="H1591" s="2">
        <v>0.26578810000000003</v>
      </c>
      <c r="I1591" s="2" t="s">
        <v>17724</v>
      </c>
      <c r="J1591" s="3">
        <v>1590</v>
      </c>
      <c r="K1591" s="3">
        <v>19362</v>
      </c>
      <c r="L1591" t="s">
        <v>12541</v>
      </c>
      <c r="M1591" t="s">
        <v>12542</v>
      </c>
      <c r="N1591" t="s">
        <v>12541</v>
      </c>
    </row>
    <row r="1592" spans="1:14" x14ac:dyDescent="0.25">
      <c r="A1592" s="3">
        <v>15611</v>
      </c>
      <c r="B1592" t="s">
        <v>12537</v>
      </c>
      <c r="C1592" t="s">
        <v>8</v>
      </c>
      <c r="D1592" s="3">
        <v>144</v>
      </c>
      <c r="E1592" s="3">
        <v>121</v>
      </c>
      <c r="F1592" s="2">
        <f t="shared" si="24"/>
        <v>0.84027777777777779</v>
      </c>
      <c r="G1592" s="2">
        <v>1.3967807368</v>
      </c>
      <c r="H1592" s="2">
        <v>0.2583453</v>
      </c>
      <c r="I1592" s="2" t="s">
        <v>17724</v>
      </c>
      <c r="J1592" s="3">
        <v>1591</v>
      </c>
      <c r="K1592" s="3">
        <v>4221</v>
      </c>
      <c r="L1592" t="s">
        <v>12538</v>
      </c>
      <c r="M1592" t="s">
        <v>12539</v>
      </c>
      <c r="N1592" t="s">
        <v>12538</v>
      </c>
    </row>
    <row r="1593" spans="1:14" x14ac:dyDescent="0.25">
      <c r="A1593" s="3">
        <v>12598</v>
      </c>
      <c r="B1593" t="s">
        <v>12533</v>
      </c>
      <c r="C1593" t="s">
        <v>6271</v>
      </c>
      <c r="D1593" s="3">
        <v>144</v>
      </c>
      <c r="E1593" s="3">
        <v>120</v>
      </c>
      <c r="F1593" s="2">
        <f t="shared" si="24"/>
        <v>0.83333333333333337</v>
      </c>
      <c r="G1593" s="2">
        <v>1.3955698853</v>
      </c>
      <c r="H1593" s="2">
        <v>0.25821820000000001</v>
      </c>
      <c r="I1593" s="2" t="s">
        <v>17724</v>
      </c>
      <c r="J1593" s="3">
        <v>1592</v>
      </c>
      <c r="K1593" s="3">
        <v>1976</v>
      </c>
      <c r="L1593" t="s">
        <v>12534</v>
      </c>
      <c r="M1593" t="s">
        <v>12536</v>
      </c>
      <c r="N1593" t="s">
        <v>12535</v>
      </c>
    </row>
    <row r="1594" spans="1:14" x14ac:dyDescent="0.25">
      <c r="A1594" s="3">
        <v>11735</v>
      </c>
      <c r="B1594" t="s">
        <v>12529</v>
      </c>
      <c r="C1594" t="s">
        <v>11</v>
      </c>
      <c r="D1594" s="3">
        <v>147</v>
      </c>
      <c r="E1594" s="3">
        <v>125</v>
      </c>
      <c r="F1594" s="2">
        <f t="shared" si="24"/>
        <v>0.85034013605442171</v>
      </c>
      <c r="G1594" s="2">
        <v>1.3925374230000001</v>
      </c>
      <c r="H1594" s="2">
        <v>0.27145970000000003</v>
      </c>
      <c r="I1594" s="2" t="s">
        <v>17724</v>
      </c>
      <c r="J1594" s="3">
        <v>1593</v>
      </c>
      <c r="K1594" s="3">
        <v>4365</v>
      </c>
      <c r="L1594" t="s">
        <v>12530</v>
      </c>
      <c r="M1594" t="s">
        <v>12532</v>
      </c>
      <c r="N1594" t="s">
        <v>12531</v>
      </c>
    </row>
    <row r="1595" spans="1:14" x14ac:dyDescent="0.25">
      <c r="A1595" s="3">
        <v>11050</v>
      </c>
      <c r="B1595" t="s">
        <v>12525</v>
      </c>
      <c r="C1595" t="s">
        <v>8</v>
      </c>
      <c r="D1595" s="3">
        <v>150</v>
      </c>
      <c r="E1595" s="3">
        <v>125</v>
      </c>
      <c r="F1595" s="2">
        <f t="shared" si="24"/>
        <v>0.83333333333333337</v>
      </c>
      <c r="G1595" s="2">
        <v>1.3924945401</v>
      </c>
      <c r="H1595" s="2">
        <v>0.2547912</v>
      </c>
      <c r="I1595" s="2" t="s">
        <v>17724</v>
      </c>
      <c r="J1595" s="3">
        <v>1594</v>
      </c>
      <c r="K1595" s="3">
        <v>2116</v>
      </c>
      <c r="L1595" t="s">
        <v>12526</v>
      </c>
      <c r="M1595" t="s">
        <v>12528</v>
      </c>
      <c r="N1595" t="s">
        <v>12527</v>
      </c>
    </row>
    <row r="1596" spans="1:14" x14ac:dyDescent="0.25">
      <c r="A1596" s="3">
        <v>16442</v>
      </c>
      <c r="B1596" t="s">
        <v>11328</v>
      </c>
      <c r="C1596" t="s">
        <v>9</v>
      </c>
      <c r="D1596" s="3">
        <v>143</v>
      </c>
      <c r="E1596" s="3">
        <v>119</v>
      </c>
      <c r="F1596" s="2">
        <f t="shared" si="24"/>
        <v>0.83216783216783219</v>
      </c>
      <c r="G1596" s="2">
        <v>1.3923915155</v>
      </c>
      <c r="H1596" s="2">
        <v>0.26048710000000003</v>
      </c>
      <c r="I1596" s="2" t="s">
        <v>17724</v>
      </c>
      <c r="J1596" s="3">
        <v>1595</v>
      </c>
      <c r="K1596" s="3">
        <v>1780</v>
      </c>
      <c r="L1596" t="s">
        <v>12523</v>
      </c>
      <c r="M1596" t="s">
        <v>12524</v>
      </c>
      <c r="N1596" t="s">
        <v>309</v>
      </c>
    </row>
    <row r="1597" spans="1:14" x14ac:dyDescent="0.25">
      <c r="A1597" s="3">
        <v>12199</v>
      </c>
      <c r="B1597" t="s">
        <v>12521</v>
      </c>
      <c r="C1597" t="s">
        <v>8</v>
      </c>
      <c r="D1597" s="3">
        <v>153</v>
      </c>
      <c r="E1597" s="3">
        <v>131</v>
      </c>
      <c r="F1597" s="2">
        <f t="shared" si="24"/>
        <v>0.85620915032679734</v>
      </c>
      <c r="G1597" s="2">
        <v>1.3921919771</v>
      </c>
      <c r="H1597" s="2">
        <v>0.25741320000000001</v>
      </c>
      <c r="I1597" s="2" t="s">
        <v>17724</v>
      </c>
      <c r="J1597" s="3">
        <v>1596</v>
      </c>
      <c r="K1597" s="3">
        <v>801</v>
      </c>
      <c r="L1597" t="s">
        <v>92</v>
      </c>
      <c r="M1597" t="s">
        <v>12522</v>
      </c>
      <c r="N1597" t="s">
        <v>92</v>
      </c>
    </row>
    <row r="1598" spans="1:14" x14ac:dyDescent="0.25">
      <c r="A1598" s="3">
        <v>11144</v>
      </c>
      <c r="B1598" t="s">
        <v>12518</v>
      </c>
      <c r="C1598" t="s">
        <v>38</v>
      </c>
      <c r="D1598" s="3">
        <v>146</v>
      </c>
      <c r="E1598" s="3">
        <v>123</v>
      </c>
      <c r="F1598" s="2">
        <f t="shared" si="24"/>
        <v>0.84246575342465757</v>
      </c>
      <c r="G1598" s="2">
        <v>1.3921796698</v>
      </c>
      <c r="H1598" s="2">
        <v>0.26460309999999998</v>
      </c>
      <c r="I1598" s="2" t="s">
        <v>17724</v>
      </c>
      <c r="J1598" s="3">
        <v>1597</v>
      </c>
      <c r="K1598" s="3">
        <v>847</v>
      </c>
      <c r="L1598" t="s">
        <v>12519</v>
      </c>
      <c r="M1598" t="s">
        <v>12520</v>
      </c>
      <c r="N1598" t="s">
        <v>46</v>
      </c>
    </row>
    <row r="1599" spans="1:14" x14ac:dyDescent="0.25">
      <c r="A1599" s="3">
        <v>14791</v>
      </c>
      <c r="B1599" t="s">
        <v>12514</v>
      </c>
      <c r="C1599" t="s">
        <v>11</v>
      </c>
      <c r="D1599" s="3">
        <v>161</v>
      </c>
      <c r="E1599" s="3">
        <v>133</v>
      </c>
      <c r="F1599" s="2">
        <f t="shared" si="24"/>
        <v>0.82608695652173914</v>
      </c>
      <c r="G1599" s="2">
        <v>1.3919713207</v>
      </c>
      <c r="H1599" s="2">
        <v>0.2407598</v>
      </c>
      <c r="I1599" s="2" t="s">
        <v>17724</v>
      </c>
      <c r="J1599" s="3">
        <v>1598</v>
      </c>
      <c r="K1599" s="3">
        <v>3490</v>
      </c>
      <c r="L1599" t="s">
        <v>12515</v>
      </c>
      <c r="M1599" t="s">
        <v>12517</v>
      </c>
      <c r="N1599" t="s">
        <v>12516</v>
      </c>
    </row>
    <row r="1600" spans="1:14" x14ac:dyDescent="0.25">
      <c r="A1600" s="3">
        <v>10006</v>
      </c>
      <c r="B1600" t="s">
        <v>8027</v>
      </c>
      <c r="C1600" t="s">
        <v>9</v>
      </c>
      <c r="D1600" s="3">
        <v>141</v>
      </c>
      <c r="E1600" s="3">
        <v>118</v>
      </c>
      <c r="F1600" s="2">
        <f t="shared" si="24"/>
        <v>0.83687943262411346</v>
      </c>
      <c r="G1600" s="2">
        <v>1.3905567204</v>
      </c>
      <c r="H1600" s="2">
        <v>0.2678219</v>
      </c>
      <c r="I1600" s="2" t="s">
        <v>17724</v>
      </c>
      <c r="J1600" s="3">
        <v>1599</v>
      </c>
      <c r="K1600" s="3">
        <v>5935</v>
      </c>
      <c r="L1600" t="s">
        <v>12511</v>
      </c>
      <c r="M1600" t="s">
        <v>12513</v>
      </c>
      <c r="N1600" t="s">
        <v>12512</v>
      </c>
    </row>
    <row r="1601" spans="1:14" x14ac:dyDescent="0.25">
      <c r="A1601" s="3">
        <v>13749</v>
      </c>
      <c r="B1601" t="s">
        <v>12507</v>
      </c>
      <c r="C1601" t="s">
        <v>8</v>
      </c>
      <c r="D1601" s="3">
        <v>149</v>
      </c>
      <c r="E1601" s="3">
        <v>128</v>
      </c>
      <c r="F1601" s="2">
        <f t="shared" si="24"/>
        <v>0.85906040268456374</v>
      </c>
      <c r="G1601" s="2">
        <v>1.3894005122999999</v>
      </c>
      <c r="H1601" s="2">
        <v>0.2641405</v>
      </c>
      <c r="I1601" s="2" t="s">
        <v>17724</v>
      </c>
      <c r="J1601" s="3">
        <v>1600</v>
      </c>
      <c r="K1601" s="3">
        <v>13494</v>
      </c>
      <c r="L1601" t="s">
        <v>12508</v>
      </c>
      <c r="M1601" t="s">
        <v>12510</v>
      </c>
      <c r="N1601" t="s">
        <v>12509</v>
      </c>
    </row>
    <row r="1602" spans="1:14" x14ac:dyDescent="0.25">
      <c r="A1602" s="3">
        <v>10802</v>
      </c>
      <c r="B1602" t="s">
        <v>12503</v>
      </c>
      <c r="C1602" t="s">
        <v>9</v>
      </c>
      <c r="D1602" s="3">
        <v>145</v>
      </c>
      <c r="E1602" s="3">
        <v>124</v>
      </c>
      <c r="F1602" s="2">
        <f t="shared" ref="F1602:F1665" si="25">E1602/D1602</f>
        <v>0.85517241379310349</v>
      </c>
      <c r="G1602" s="2">
        <v>1.3872637910000001</v>
      </c>
      <c r="H1602" s="2">
        <v>0.26428550000000001</v>
      </c>
      <c r="I1602" s="2" t="s">
        <v>17724</v>
      </c>
      <c r="J1602" s="3">
        <v>1601</v>
      </c>
      <c r="K1602" s="3">
        <v>1184</v>
      </c>
      <c r="L1602" t="s">
        <v>12504</v>
      </c>
      <c r="M1602" t="s">
        <v>12506</v>
      </c>
      <c r="N1602" t="s">
        <v>12505</v>
      </c>
    </row>
    <row r="1603" spans="1:14" x14ac:dyDescent="0.25">
      <c r="A1603" s="3">
        <v>15290</v>
      </c>
      <c r="B1603" t="s">
        <v>12500</v>
      </c>
      <c r="C1603" t="s">
        <v>8</v>
      </c>
      <c r="D1603" s="3">
        <v>140</v>
      </c>
      <c r="E1603" s="3">
        <v>118</v>
      </c>
      <c r="F1603" s="2">
        <f t="shared" si="25"/>
        <v>0.84285714285714286</v>
      </c>
      <c r="G1603" s="2">
        <v>1.3872266647</v>
      </c>
      <c r="H1603" s="2">
        <v>0.26810909999999999</v>
      </c>
      <c r="I1603" s="2" t="s">
        <v>17724</v>
      </c>
      <c r="J1603" s="3">
        <v>1602</v>
      </c>
      <c r="K1603" s="3">
        <v>1319</v>
      </c>
      <c r="L1603" t="s">
        <v>198</v>
      </c>
      <c r="M1603" t="s">
        <v>12502</v>
      </c>
      <c r="N1603" t="s">
        <v>12501</v>
      </c>
    </row>
    <row r="1604" spans="1:14" x14ac:dyDescent="0.25">
      <c r="A1604" s="3">
        <v>17555</v>
      </c>
      <c r="B1604" t="s">
        <v>12496</v>
      </c>
      <c r="C1604" t="s">
        <v>38</v>
      </c>
      <c r="D1604" s="3">
        <v>147</v>
      </c>
      <c r="E1604" s="3">
        <v>124</v>
      </c>
      <c r="F1604" s="2">
        <f t="shared" si="25"/>
        <v>0.84353741496598644</v>
      </c>
      <c r="G1604" s="2">
        <v>1.3870041173000001</v>
      </c>
      <c r="H1604" s="2">
        <v>0.26346000000000003</v>
      </c>
      <c r="I1604" s="2" t="s">
        <v>17724</v>
      </c>
      <c r="J1604" s="3">
        <v>1603</v>
      </c>
      <c r="K1604" s="3">
        <v>2328</v>
      </c>
      <c r="L1604" t="s">
        <v>12497</v>
      </c>
      <c r="M1604" t="s">
        <v>12499</v>
      </c>
      <c r="N1604" t="s">
        <v>12498</v>
      </c>
    </row>
    <row r="1605" spans="1:14" x14ac:dyDescent="0.25">
      <c r="A1605" s="3">
        <v>11830</v>
      </c>
      <c r="B1605" t="s">
        <v>12492</v>
      </c>
      <c r="C1605" t="s">
        <v>11</v>
      </c>
      <c r="D1605" s="3">
        <v>141</v>
      </c>
      <c r="E1605" s="3">
        <v>121</v>
      </c>
      <c r="F1605" s="2">
        <f t="shared" si="25"/>
        <v>0.85815602836879434</v>
      </c>
      <c r="G1605" s="2">
        <v>1.3864941554000001</v>
      </c>
      <c r="H1605" s="2">
        <v>0.26325520000000002</v>
      </c>
      <c r="I1605" s="2" t="s">
        <v>17724</v>
      </c>
      <c r="J1605" s="3">
        <v>1604</v>
      </c>
      <c r="K1605" s="3">
        <v>2238</v>
      </c>
      <c r="L1605" t="s">
        <v>12493</v>
      </c>
      <c r="M1605" t="s">
        <v>12495</v>
      </c>
      <c r="N1605" t="s">
        <v>12494</v>
      </c>
    </row>
    <row r="1606" spans="1:14" x14ac:dyDescent="0.25">
      <c r="A1606" s="3">
        <v>13763</v>
      </c>
      <c r="B1606" t="s">
        <v>12489</v>
      </c>
      <c r="C1606" t="s">
        <v>8</v>
      </c>
      <c r="D1606" s="3">
        <v>156</v>
      </c>
      <c r="E1606" s="3">
        <v>130</v>
      </c>
      <c r="F1606" s="2">
        <f t="shared" si="25"/>
        <v>0.83333333333333337</v>
      </c>
      <c r="G1606" s="2">
        <v>1.3864028896</v>
      </c>
      <c r="H1606" s="2">
        <v>0.24736949999999999</v>
      </c>
      <c r="I1606" s="2" t="s">
        <v>17724</v>
      </c>
      <c r="J1606" s="3">
        <v>1605</v>
      </c>
      <c r="K1606" s="3">
        <v>840</v>
      </c>
      <c r="L1606" t="s">
        <v>12490</v>
      </c>
      <c r="M1606" t="s">
        <v>12491</v>
      </c>
      <c r="N1606" t="s">
        <v>12490</v>
      </c>
    </row>
    <row r="1607" spans="1:14" x14ac:dyDescent="0.25">
      <c r="A1607" s="3">
        <v>13833</v>
      </c>
      <c r="B1607" t="s">
        <v>12485</v>
      </c>
      <c r="C1607" t="s">
        <v>38</v>
      </c>
      <c r="D1607" s="3">
        <v>154</v>
      </c>
      <c r="E1607" s="3">
        <v>131</v>
      </c>
      <c r="F1607" s="2">
        <f t="shared" si="25"/>
        <v>0.85064935064935066</v>
      </c>
      <c r="G1607" s="2">
        <v>1.3849478583999999</v>
      </c>
      <c r="H1607" s="2">
        <v>0.25945469999999998</v>
      </c>
      <c r="I1607" s="2" t="s">
        <v>17724</v>
      </c>
      <c r="J1607" s="3">
        <v>1606</v>
      </c>
      <c r="K1607" s="3">
        <v>302</v>
      </c>
      <c r="L1607" t="s">
        <v>12486</v>
      </c>
      <c r="M1607" t="s">
        <v>12488</v>
      </c>
      <c r="N1607" t="s">
        <v>12487</v>
      </c>
    </row>
    <row r="1608" spans="1:14" x14ac:dyDescent="0.25">
      <c r="A1608" s="3">
        <v>13198</v>
      </c>
      <c r="B1608" t="s">
        <v>12481</v>
      </c>
      <c r="C1608" t="s">
        <v>8</v>
      </c>
      <c r="D1608" s="3">
        <v>152</v>
      </c>
      <c r="E1608" s="3">
        <v>132</v>
      </c>
      <c r="F1608" s="2">
        <f t="shared" si="25"/>
        <v>0.86842105263157898</v>
      </c>
      <c r="G1608" s="2">
        <v>1.3822930228999999</v>
      </c>
      <c r="H1608" s="2">
        <v>0.26772210000000002</v>
      </c>
      <c r="I1608" s="2" t="s">
        <v>17724</v>
      </c>
      <c r="J1608" s="3">
        <v>1607</v>
      </c>
      <c r="K1608" s="3">
        <v>5500</v>
      </c>
      <c r="L1608" t="s">
        <v>12482</v>
      </c>
      <c r="M1608" t="s">
        <v>12484</v>
      </c>
      <c r="N1608" t="s">
        <v>12483</v>
      </c>
    </row>
    <row r="1609" spans="1:14" x14ac:dyDescent="0.25">
      <c r="A1609" s="3">
        <v>16106</v>
      </c>
      <c r="B1609" t="s">
        <v>12477</v>
      </c>
      <c r="C1609" t="s">
        <v>8</v>
      </c>
      <c r="D1609" s="3">
        <v>156</v>
      </c>
      <c r="E1609" s="3">
        <v>133</v>
      </c>
      <c r="F1609" s="2">
        <f t="shared" si="25"/>
        <v>0.85256410256410253</v>
      </c>
      <c r="G1609" s="2">
        <v>1.3817382134</v>
      </c>
      <c r="H1609" s="2">
        <v>0.26128659999999998</v>
      </c>
      <c r="I1609" s="2" t="s">
        <v>17724</v>
      </c>
      <c r="J1609" s="3">
        <v>1608</v>
      </c>
      <c r="K1609" s="3">
        <v>987</v>
      </c>
      <c r="L1609" t="s">
        <v>12478</v>
      </c>
      <c r="M1609" t="s">
        <v>12480</v>
      </c>
      <c r="N1609" t="s">
        <v>12479</v>
      </c>
    </row>
    <row r="1610" spans="1:14" x14ac:dyDescent="0.25">
      <c r="A1610" s="3">
        <v>12821</v>
      </c>
      <c r="B1610" t="s">
        <v>4216</v>
      </c>
      <c r="C1610" t="s">
        <v>8</v>
      </c>
      <c r="D1610" s="3">
        <v>144</v>
      </c>
      <c r="E1610" s="3">
        <v>121</v>
      </c>
      <c r="F1610" s="2">
        <f t="shared" si="25"/>
        <v>0.84027777777777779</v>
      </c>
      <c r="G1610" s="2">
        <v>1.381175687</v>
      </c>
      <c r="H1610" s="2">
        <v>0.2676905</v>
      </c>
      <c r="I1610" s="2" t="s">
        <v>17724</v>
      </c>
      <c r="J1610" s="3">
        <v>1609</v>
      </c>
      <c r="K1610" s="3">
        <v>1446</v>
      </c>
      <c r="L1610" t="s">
        <v>12474</v>
      </c>
      <c r="M1610" t="s">
        <v>12476</v>
      </c>
      <c r="N1610" t="s">
        <v>12475</v>
      </c>
    </row>
    <row r="1611" spans="1:14" x14ac:dyDescent="0.25">
      <c r="A1611" s="3">
        <v>14668</v>
      </c>
      <c r="B1611" t="s">
        <v>12470</v>
      </c>
      <c r="C1611" t="s">
        <v>8</v>
      </c>
      <c r="D1611" s="3">
        <v>148</v>
      </c>
      <c r="E1611" s="3">
        <v>124</v>
      </c>
      <c r="F1611" s="2">
        <f t="shared" si="25"/>
        <v>0.83783783783783783</v>
      </c>
      <c r="G1611" s="2">
        <v>1.3789228866000001</v>
      </c>
      <c r="H1611" s="2">
        <v>0.26225979999999999</v>
      </c>
      <c r="I1611" s="2" t="s">
        <v>17724</v>
      </c>
      <c r="J1611" s="3">
        <v>1610</v>
      </c>
      <c r="K1611" s="3">
        <v>684</v>
      </c>
      <c r="L1611" t="s">
        <v>12471</v>
      </c>
      <c r="M1611" t="s">
        <v>12473</v>
      </c>
      <c r="N1611" t="s">
        <v>12472</v>
      </c>
    </row>
    <row r="1612" spans="1:14" x14ac:dyDescent="0.25">
      <c r="A1612" s="3">
        <v>10543</v>
      </c>
      <c r="B1612" t="s">
        <v>12467</v>
      </c>
      <c r="C1612" t="s">
        <v>8</v>
      </c>
      <c r="D1612" s="3">
        <v>150</v>
      </c>
      <c r="E1612" s="3">
        <v>123</v>
      </c>
      <c r="F1612" s="2">
        <f t="shared" si="25"/>
        <v>0.82</v>
      </c>
      <c r="G1612" s="2">
        <v>1.3772879925999999</v>
      </c>
      <c r="H1612" s="2">
        <v>0.2473098</v>
      </c>
      <c r="I1612" s="2" t="s">
        <v>17724</v>
      </c>
      <c r="J1612" s="3">
        <v>1611</v>
      </c>
      <c r="K1612" s="3">
        <v>1377</v>
      </c>
      <c r="L1612" t="s">
        <v>12468</v>
      </c>
      <c r="M1612" t="s">
        <v>12469</v>
      </c>
      <c r="N1612" t="s">
        <v>12468</v>
      </c>
    </row>
    <row r="1613" spans="1:14" x14ac:dyDescent="0.25">
      <c r="A1613" s="3">
        <v>12699</v>
      </c>
      <c r="B1613" t="s">
        <v>11192</v>
      </c>
      <c r="C1613" t="s">
        <v>11</v>
      </c>
      <c r="D1613" s="3">
        <v>139</v>
      </c>
      <c r="E1613" s="3">
        <v>117</v>
      </c>
      <c r="F1613" s="2">
        <f t="shared" si="25"/>
        <v>0.84172661870503596</v>
      </c>
      <c r="G1613" s="2">
        <v>1.3742677071</v>
      </c>
      <c r="H1613" s="2">
        <v>0.28088809999999997</v>
      </c>
      <c r="I1613" s="2" t="s">
        <v>17724</v>
      </c>
      <c r="J1613" s="3">
        <v>1612</v>
      </c>
      <c r="K1613" s="3">
        <v>3517</v>
      </c>
      <c r="L1613" t="s">
        <v>12465</v>
      </c>
      <c r="M1613" t="s">
        <v>12466</v>
      </c>
      <c r="N1613" t="s">
        <v>265</v>
      </c>
    </row>
    <row r="1614" spans="1:14" x14ac:dyDescent="0.25">
      <c r="A1614" s="3">
        <v>17065</v>
      </c>
      <c r="B1614" t="s">
        <v>12462</v>
      </c>
      <c r="C1614" t="s">
        <v>8</v>
      </c>
      <c r="D1614" s="3">
        <v>149</v>
      </c>
      <c r="E1614" s="3">
        <v>126</v>
      </c>
      <c r="F1614" s="2">
        <f t="shared" si="25"/>
        <v>0.84563758389261745</v>
      </c>
      <c r="G1614" s="2">
        <v>1.3742622824999999</v>
      </c>
      <c r="H1614" s="2">
        <v>0.2601598</v>
      </c>
      <c r="I1614" s="2" t="s">
        <v>17724</v>
      </c>
      <c r="J1614" s="3">
        <v>1613</v>
      </c>
      <c r="K1614" s="3">
        <v>1928</v>
      </c>
      <c r="L1614" t="s">
        <v>12463</v>
      </c>
      <c r="M1614" t="s">
        <v>12464</v>
      </c>
      <c r="N1614" t="s">
        <v>642</v>
      </c>
    </row>
    <row r="1615" spans="1:14" x14ac:dyDescent="0.25">
      <c r="A1615" s="3">
        <v>13145</v>
      </c>
      <c r="B1615" t="s">
        <v>12459</v>
      </c>
      <c r="C1615" t="s">
        <v>8</v>
      </c>
      <c r="D1615" s="3">
        <v>152</v>
      </c>
      <c r="E1615" s="3">
        <v>126</v>
      </c>
      <c r="F1615" s="2">
        <f t="shared" si="25"/>
        <v>0.82894736842105265</v>
      </c>
      <c r="G1615" s="2">
        <v>1.3731677604000001</v>
      </c>
      <c r="H1615" s="2">
        <v>0.24941160000000001</v>
      </c>
      <c r="I1615" s="2" t="s">
        <v>17724</v>
      </c>
      <c r="J1615" s="3">
        <v>1614</v>
      </c>
      <c r="K1615" s="3">
        <v>2051</v>
      </c>
      <c r="L1615" t="s">
        <v>12460</v>
      </c>
      <c r="M1615" t="s">
        <v>12461</v>
      </c>
      <c r="N1615" t="s">
        <v>261</v>
      </c>
    </row>
    <row r="1616" spans="1:14" x14ac:dyDescent="0.25">
      <c r="A1616" s="3">
        <v>12166</v>
      </c>
      <c r="B1616" t="s">
        <v>12455</v>
      </c>
      <c r="C1616" t="s">
        <v>8</v>
      </c>
      <c r="D1616" s="3">
        <v>143</v>
      </c>
      <c r="E1616" s="3">
        <v>120</v>
      </c>
      <c r="F1616" s="2">
        <f t="shared" si="25"/>
        <v>0.83916083916083917</v>
      </c>
      <c r="G1616" s="2">
        <v>1.3722446750999999</v>
      </c>
      <c r="H1616" s="2">
        <v>0.26219710000000002</v>
      </c>
      <c r="I1616" s="2" t="s">
        <v>17724</v>
      </c>
      <c r="J1616" s="3">
        <v>1615</v>
      </c>
      <c r="K1616" s="3">
        <v>978</v>
      </c>
      <c r="L1616" t="s">
        <v>12456</v>
      </c>
      <c r="M1616" t="s">
        <v>12458</v>
      </c>
      <c r="N1616" t="s">
        <v>12457</v>
      </c>
    </row>
    <row r="1617" spans="1:14" x14ac:dyDescent="0.25">
      <c r="A1617" s="3">
        <v>12736</v>
      </c>
      <c r="B1617" t="s">
        <v>12452</v>
      </c>
      <c r="C1617" t="s">
        <v>9</v>
      </c>
      <c r="D1617" s="3">
        <v>145</v>
      </c>
      <c r="E1617" s="3">
        <v>120</v>
      </c>
      <c r="F1617" s="2">
        <f t="shared" si="25"/>
        <v>0.82758620689655171</v>
      </c>
      <c r="G1617" s="2">
        <v>1.3716872241</v>
      </c>
      <c r="H1617" s="2">
        <v>0.25865860000000002</v>
      </c>
      <c r="I1617" s="2" t="s">
        <v>17724</v>
      </c>
      <c r="J1617" s="3">
        <v>1616</v>
      </c>
      <c r="K1617" s="3">
        <v>2225</v>
      </c>
      <c r="L1617" t="s">
        <v>12453</v>
      </c>
      <c r="M1617" t="s">
        <v>12454</v>
      </c>
      <c r="N1617" t="s">
        <v>12453</v>
      </c>
    </row>
    <row r="1618" spans="1:14" x14ac:dyDescent="0.25">
      <c r="A1618" s="3">
        <v>11590</v>
      </c>
      <c r="B1618" t="s">
        <v>353</v>
      </c>
      <c r="C1618" t="s">
        <v>8</v>
      </c>
      <c r="D1618" s="3">
        <v>153</v>
      </c>
      <c r="E1618" s="3">
        <v>131</v>
      </c>
      <c r="F1618" s="2">
        <f t="shared" si="25"/>
        <v>0.85620915032679734</v>
      </c>
      <c r="G1618" s="2">
        <v>1.3716038366000001</v>
      </c>
      <c r="H1618" s="2">
        <v>0.25871759999999999</v>
      </c>
      <c r="I1618" s="2" t="s">
        <v>17724</v>
      </c>
      <c r="J1618" s="3">
        <v>1617</v>
      </c>
      <c r="K1618" s="3">
        <v>1126</v>
      </c>
      <c r="L1618" t="s">
        <v>12449</v>
      </c>
      <c r="M1618" t="s">
        <v>12451</v>
      </c>
      <c r="N1618" t="s">
        <v>12450</v>
      </c>
    </row>
    <row r="1619" spans="1:14" x14ac:dyDescent="0.25">
      <c r="A1619" s="3">
        <v>15044</v>
      </c>
      <c r="B1619" t="s">
        <v>12446</v>
      </c>
      <c r="C1619" t="s">
        <v>8</v>
      </c>
      <c r="D1619" s="3">
        <v>147</v>
      </c>
      <c r="E1619" s="3">
        <v>124</v>
      </c>
      <c r="F1619" s="2">
        <f t="shared" si="25"/>
        <v>0.84353741496598644</v>
      </c>
      <c r="G1619" s="2">
        <v>1.3714110132999999</v>
      </c>
      <c r="H1619" s="2">
        <v>0.26607160000000002</v>
      </c>
      <c r="I1619" s="2" t="s">
        <v>17724</v>
      </c>
      <c r="J1619" s="3">
        <v>1618</v>
      </c>
      <c r="K1619" s="3">
        <v>388</v>
      </c>
      <c r="L1619" t="s">
        <v>12447</v>
      </c>
      <c r="M1619" t="s">
        <v>12448</v>
      </c>
      <c r="N1619" t="s">
        <v>12447</v>
      </c>
    </row>
    <row r="1620" spans="1:14" x14ac:dyDescent="0.25">
      <c r="A1620" s="3">
        <v>10545</v>
      </c>
      <c r="B1620" t="s">
        <v>12442</v>
      </c>
      <c r="C1620" t="s">
        <v>9</v>
      </c>
      <c r="D1620" s="3">
        <v>141</v>
      </c>
      <c r="E1620" s="3">
        <v>121</v>
      </c>
      <c r="F1620" s="2">
        <f t="shared" si="25"/>
        <v>0.85815602836879434</v>
      </c>
      <c r="G1620" s="2">
        <v>1.3703214902</v>
      </c>
      <c r="H1620" s="2">
        <v>0.26783960000000001</v>
      </c>
      <c r="I1620" s="2" t="s">
        <v>17724</v>
      </c>
      <c r="J1620" s="3">
        <v>1619</v>
      </c>
      <c r="K1620" s="3">
        <v>1145</v>
      </c>
      <c r="L1620" t="s">
        <v>12443</v>
      </c>
      <c r="M1620" t="s">
        <v>12445</v>
      </c>
      <c r="N1620" t="s">
        <v>12444</v>
      </c>
    </row>
    <row r="1621" spans="1:14" x14ac:dyDescent="0.25">
      <c r="A1621" s="3">
        <v>10767</v>
      </c>
      <c r="B1621" t="s">
        <v>12438</v>
      </c>
      <c r="C1621" t="s">
        <v>8</v>
      </c>
      <c r="D1621" s="3">
        <v>163</v>
      </c>
      <c r="E1621" s="3">
        <v>135</v>
      </c>
      <c r="F1621" s="2">
        <f t="shared" si="25"/>
        <v>0.82822085889570551</v>
      </c>
      <c r="G1621" s="2">
        <v>1.3690570564</v>
      </c>
      <c r="H1621" s="2">
        <v>0.24185429999999999</v>
      </c>
      <c r="I1621" s="2" t="s">
        <v>17724</v>
      </c>
      <c r="J1621" s="3">
        <v>1620</v>
      </c>
      <c r="K1621" s="3">
        <v>2586</v>
      </c>
      <c r="L1621" t="s">
        <v>12439</v>
      </c>
      <c r="M1621" t="s">
        <v>12441</v>
      </c>
      <c r="N1621" t="s">
        <v>12440</v>
      </c>
    </row>
    <row r="1622" spans="1:14" x14ac:dyDescent="0.25">
      <c r="A1622" s="3">
        <v>11769</v>
      </c>
      <c r="B1622" t="s">
        <v>12434</v>
      </c>
      <c r="C1622" t="s">
        <v>8</v>
      </c>
      <c r="D1622" s="3">
        <v>140</v>
      </c>
      <c r="E1622" s="3">
        <v>116</v>
      </c>
      <c r="F1622" s="2">
        <f t="shared" si="25"/>
        <v>0.82857142857142863</v>
      </c>
      <c r="G1622" s="2">
        <v>1.3680544789</v>
      </c>
      <c r="H1622" s="2">
        <v>0.26040760000000002</v>
      </c>
      <c r="I1622" s="2" t="s">
        <v>17724</v>
      </c>
      <c r="J1622" s="3">
        <v>1621</v>
      </c>
      <c r="K1622" s="3">
        <v>3124</v>
      </c>
      <c r="L1622" t="s">
        <v>12435</v>
      </c>
      <c r="M1622" t="s">
        <v>12437</v>
      </c>
      <c r="N1622" t="s">
        <v>12436</v>
      </c>
    </row>
    <row r="1623" spans="1:14" x14ac:dyDescent="0.25">
      <c r="A1623" s="3">
        <v>10751</v>
      </c>
      <c r="B1623" t="s">
        <v>12430</v>
      </c>
      <c r="C1623" t="s">
        <v>11</v>
      </c>
      <c r="D1623" s="3">
        <v>178</v>
      </c>
      <c r="E1623" s="3">
        <v>149</v>
      </c>
      <c r="F1623" s="2">
        <f t="shared" si="25"/>
        <v>0.8370786516853933</v>
      </c>
      <c r="G1623" s="2">
        <v>1.3672265863999999</v>
      </c>
      <c r="H1623" s="2">
        <v>0.23260990000000001</v>
      </c>
      <c r="I1623" s="2" t="s">
        <v>17724</v>
      </c>
      <c r="J1623" s="3">
        <v>1622</v>
      </c>
      <c r="K1623" s="3">
        <v>4932</v>
      </c>
      <c r="L1623" t="s">
        <v>12431</v>
      </c>
      <c r="M1623" t="s">
        <v>12433</v>
      </c>
      <c r="N1623" t="s">
        <v>12432</v>
      </c>
    </row>
    <row r="1624" spans="1:14" x14ac:dyDescent="0.25">
      <c r="A1624" s="3">
        <v>12075</v>
      </c>
      <c r="B1624" t="s">
        <v>12426</v>
      </c>
      <c r="C1624" t="s">
        <v>8</v>
      </c>
      <c r="D1624" s="3">
        <v>154</v>
      </c>
      <c r="E1624" s="3">
        <v>126</v>
      </c>
      <c r="F1624" s="2">
        <f t="shared" si="25"/>
        <v>0.81818181818181823</v>
      </c>
      <c r="G1624" s="2">
        <v>1.3672120214000001</v>
      </c>
      <c r="H1624" s="2">
        <v>0.2512528</v>
      </c>
      <c r="I1624" s="2" t="s">
        <v>17724</v>
      </c>
      <c r="J1624" s="3">
        <v>1623</v>
      </c>
      <c r="K1624" s="3">
        <v>2647</v>
      </c>
      <c r="L1624" t="s">
        <v>12427</v>
      </c>
      <c r="M1624" t="s">
        <v>12429</v>
      </c>
      <c r="N1624" t="s">
        <v>12428</v>
      </c>
    </row>
    <row r="1625" spans="1:14" x14ac:dyDescent="0.25">
      <c r="A1625" s="3">
        <v>17004</v>
      </c>
      <c r="B1625" t="s">
        <v>12423</v>
      </c>
      <c r="C1625" t="s">
        <v>8</v>
      </c>
      <c r="D1625" s="3">
        <v>143</v>
      </c>
      <c r="E1625" s="3">
        <v>120</v>
      </c>
      <c r="F1625" s="2">
        <f t="shared" si="25"/>
        <v>0.83916083916083917</v>
      </c>
      <c r="G1625" s="2">
        <v>1.3661196599000001</v>
      </c>
      <c r="H1625" s="2">
        <v>0.26840180000000002</v>
      </c>
      <c r="I1625" s="2" t="s">
        <v>17724</v>
      </c>
      <c r="J1625" s="3">
        <v>1624</v>
      </c>
      <c r="K1625" s="3">
        <v>2428</v>
      </c>
      <c r="L1625" t="s">
        <v>12424</v>
      </c>
      <c r="M1625" t="s">
        <v>12425</v>
      </c>
      <c r="N1625" t="s">
        <v>12424</v>
      </c>
    </row>
    <row r="1626" spans="1:14" x14ac:dyDescent="0.25">
      <c r="A1626" s="3">
        <v>10906</v>
      </c>
      <c r="B1626" t="s">
        <v>12420</v>
      </c>
      <c r="C1626" t="s">
        <v>8</v>
      </c>
      <c r="D1626" s="3">
        <v>157</v>
      </c>
      <c r="E1626" s="3">
        <v>132</v>
      </c>
      <c r="F1626" s="2">
        <f t="shared" si="25"/>
        <v>0.84076433121019112</v>
      </c>
      <c r="G1626" s="2">
        <v>1.3641458209999999</v>
      </c>
      <c r="H1626" s="2">
        <v>0.25538919999999998</v>
      </c>
      <c r="I1626" s="2" t="s">
        <v>17724</v>
      </c>
      <c r="J1626" s="3">
        <v>1625</v>
      </c>
      <c r="K1626" s="3">
        <v>3958</v>
      </c>
      <c r="L1626" t="s">
        <v>12421</v>
      </c>
      <c r="M1626" t="s">
        <v>12422</v>
      </c>
      <c r="N1626" t="s">
        <v>12421</v>
      </c>
    </row>
    <row r="1627" spans="1:14" x14ac:dyDescent="0.25">
      <c r="A1627" s="3">
        <v>10849</v>
      </c>
      <c r="B1627" t="s">
        <v>12417</v>
      </c>
      <c r="C1627" t="s">
        <v>8</v>
      </c>
      <c r="D1627" s="3">
        <v>144</v>
      </c>
      <c r="E1627" s="3">
        <v>121</v>
      </c>
      <c r="F1627" s="2">
        <f t="shared" si="25"/>
        <v>0.84027777777777779</v>
      </c>
      <c r="G1627" s="2">
        <v>1.3632741910999999</v>
      </c>
      <c r="H1627" s="2">
        <v>0.25991180000000003</v>
      </c>
      <c r="I1627" s="2" t="s">
        <v>17724</v>
      </c>
      <c r="J1627" s="3">
        <v>1626</v>
      </c>
      <c r="K1627" s="3">
        <v>7385</v>
      </c>
      <c r="L1627" t="s">
        <v>12418</v>
      </c>
      <c r="M1627" t="s">
        <v>12419</v>
      </c>
      <c r="N1627" t="s">
        <v>4140</v>
      </c>
    </row>
    <row r="1628" spans="1:14" x14ac:dyDescent="0.25">
      <c r="A1628" s="3">
        <v>10250</v>
      </c>
      <c r="B1628" t="s">
        <v>450</v>
      </c>
      <c r="C1628" t="s">
        <v>8</v>
      </c>
      <c r="D1628" s="3">
        <v>154</v>
      </c>
      <c r="E1628" s="3">
        <v>129</v>
      </c>
      <c r="F1628" s="2">
        <f t="shared" si="25"/>
        <v>0.83766233766233766</v>
      </c>
      <c r="G1628" s="2">
        <v>1.3631299247999999</v>
      </c>
      <c r="H1628" s="2">
        <v>0.25754060000000001</v>
      </c>
      <c r="I1628" s="2" t="s">
        <v>17724</v>
      </c>
      <c r="J1628" s="3">
        <v>1627</v>
      </c>
      <c r="K1628" s="3">
        <v>782</v>
      </c>
      <c r="L1628" t="s">
        <v>12414</v>
      </c>
      <c r="M1628" t="s">
        <v>12416</v>
      </c>
      <c r="N1628" t="s">
        <v>12415</v>
      </c>
    </row>
    <row r="1629" spans="1:14" x14ac:dyDescent="0.25">
      <c r="A1629" s="3">
        <v>17178</v>
      </c>
      <c r="B1629" t="s">
        <v>12410</v>
      </c>
      <c r="C1629" t="s">
        <v>9</v>
      </c>
      <c r="D1629" s="3">
        <v>154</v>
      </c>
      <c r="E1629" s="3">
        <v>133</v>
      </c>
      <c r="F1629" s="2">
        <f t="shared" si="25"/>
        <v>0.86363636363636365</v>
      </c>
      <c r="G1629" s="2">
        <v>1.3629089814999999</v>
      </c>
      <c r="H1629" s="2">
        <v>0.26206699999999999</v>
      </c>
      <c r="I1629" s="2" t="s">
        <v>17724</v>
      </c>
      <c r="J1629" s="3">
        <v>1628</v>
      </c>
      <c r="K1629" s="3">
        <v>5340</v>
      </c>
      <c r="L1629" t="s">
        <v>12411</v>
      </c>
      <c r="M1629" t="s">
        <v>12413</v>
      </c>
      <c r="N1629" t="s">
        <v>12412</v>
      </c>
    </row>
    <row r="1630" spans="1:14" x14ac:dyDescent="0.25">
      <c r="A1630" s="3">
        <v>16343</v>
      </c>
      <c r="B1630" t="s">
        <v>12406</v>
      </c>
      <c r="C1630" t="s">
        <v>11</v>
      </c>
      <c r="D1630" s="3">
        <v>145</v>
      </c>
      <c r="E1630" s="3">
        <v>123</v>
      </c>
      <c r="F1630" s="2">
        <f t="shared" si="25"/>
        <v>0.84827586206896555</v>
      </c>
      <c r="G1630" s="2">
        <v>1.3627956927</v>
      </c>
      <c r="H1630" s="2">
        <v>0.27001599999999998</v>
      </c>
      <c r="I1630" s="2" t="s">
        <v>17724</v>
      </c>
      <c r="J1630" s="3">
        <v>1629</v>
      </c>
      <c r="K1630" s="3">
        <v>335</v>
      </c>
      <c r="L1630" t="s">
        <v>12407</v>
      </c>
      <c r="M1630" t="s">
        <v>12409</v>
      </c>
      <c r="N1630" t="s">
        <v>12408</v>
      </c>
    </row>
    <row r="1631" spans="1:14" x14ac:dyDescent="0.25">
      <c r="A1631" s="3">
        <v>13613</v>
      </c>
      <c r="B1631" t="s">
        <v>12404</v>
      </c>
      <c r="C1631" t="s">
        <v>11</v>
      </c>
      <c r="D1631" s="3">
        <v>146</v>
      </c>
      <c r="E1631" s="3">
        <v>119</v>
      </c>
      <c r="F1631" s="2">
        <f t="shared" si="25"/>
        <v>0.81506849315068497</v>
      </c>
      <c r="G1631" s="2">
        <v>1.3620016434</v>
      </c>
      <c r="H1631" s="2">
        <v>0.26221610000000001</v>
      </c>
      <c r="I1631" s="2" t="s">
        <v>17724</v>
      </c>
      <c r="J1631" s="3">
        <v>1630</v>
      </c>
      <c r="K1631" s="3">
        <v>2011</v>
      </c>
      <c r="L1631" t="s">
        <v>10063</v>
      </c>
      <c r="M1631" t="s">
        <v>12405</v>
      </c>
      <c r="N1631" t="s">
        <v>10063</v>
      </c>
    </row>
    <row r="1632" spans="1:14" x14ac:dyDescent="0.25">
      <c r="A1632" s="3">
        <v>16297</v>
      </c>
      <c r="B1632" t="s">
        <v>12400</v>
      </c>
      <c r="C1632" t="s">
        <v>8</v>
      </c>
      <c r="D1632" s="3">
        <v>146</v>
      </c>
      <c r="E1632" s="3">
        <v>121</v>
      </c>
      <c r="F1632" s="2">
        <f t="shared" si="25"/>
        <v>0.82876712328767121</v>
      </c>
      <c r="G1632" s="2">
        <v>1.3607915206000001</v>
      </c>
      <c r="H1632" s="2">
        <v>0.25054280000000001</v>
      </c>
      <c r="I1632" s="2" t="s">
        <v>17724</v>
      </c>
      <c r="J1632" s="3">
        <v>1631</v>
      </c>
      <c r="K1632" s="3">
        <v>1223</v>
      </c>
      <c r="L1632" t="s">
        <v>12401</v>
      </c>
      <c r="M1632" t="s">
        <v>12403</v>
      </c>
      <c r="N1632" t="s">
        <v>12402</v>
      </c>
    </row>
    <row r="1633" spans="1:14" x14ac:dyDescent="0.25">
      <c r="A1633" s="3">
        <v>11821</v>
      </c>
      <c r="B1633" t="s">
        <v>12396</v>
      </c>
      <c r="C1633" t="s">
        <v>8</v>
      </c>
      <c r="D1633" s="3">
        <v>146</v>
      </c>
      <c r="E1633" s="3">
        <v>120</v>
      </c>
      <c r="F1633" s="2">
        <f t="shared" si="25"/>
        <v>0.82191780821917804</v>
      </c>
      <c r="G1633" s="2">
        <v>1.3602789504999999</v>
      </c>
      <c r="H1633" s="2">
        <v>0.25061939999999999</v>
      </c>
      <c r="I1633" s="2" t="s">
        <v>17724</v>
      </c>
      <c r="J1633" s="3">
        <v>1632</v>
      </c>
      <c r="K1633" s="3">
        <v>2571</v>
      </c>
      <c r="L1633" t="s">
        <v>12397</v>
      </c>
      <c r="M1633" t="s">
        <v>12399</v>
      </c>
      <c r="N1633" t="s">
        <v>12398</v>
      </c>
    </row>
    <row r="1634" spans="1:14" x14ac:dyDescent="0.25">
      <c r="A1634" s="3">
        <v>14385</v>
      </c>
      <c r="B1634" t="s">
        <v>12392</v>
      </c>
      <c r="C1634" t="s">
        <v>9</v>
      </c>
      <c r="D1634" s="3">
        <v>142</v>
      </c>
      <c r="E1634" s="3">
        <v>118</v>
      </c>
      <c r="F1634" s="2">
        <f t="shared" si="25"/>
        <v>0.83098591549295775</v>
      </c>
      <c r="G1634" s="2">
        <v>1.3597553179999999</v>
      </c>
      <c r="H1634" s="2">
        <v>0.26146239999999998</v>
      </c>
      <c r="I1634" s="2" t="s">
        <v>17724</v>
      </c>
      <c r="J1634" s="3">
        <v>1633</v>
      </c>
      <c r="K1634" s="3">
        <v>2109</v>
      </c>
      <c r="L1634" t="s">
        <v>12393</v>
      </c>
      <c r="M1634" t="s">
        <v>12395</v>
      </c>
      <c r="N1634" t="s">
        <v>12394</v>
      </c>
    </row>
    <row r="1635" spans="1:14" x14ac:dyDescent="0.25">
      <c r="A1635" s="3">
        <v>16929</v>
      </c>
      <c r="B1635" t="s">
        <v>12288</v>
      </c>
      <c r="C1635" t="s">
        <v>9</v>
      </c>
      <c r="D1635" s="3">
        <v>151</v>
      </c>
      <c r="E1635" s="3">
        <v>128</v>
      </c>
      <c r="F1635" s="2">
        <f t="shared" si="25"/>
        <v>0.84768211920529801</v>
      </c>
      <c r="G1635" s="2">
        <v>1.3589965755</v>
      </c>
      <c r="H1635" s="2">
        <v>0.2538533</v>
      </c>
      <c r="I1635" s="2" t="s">
        <v>17724</v>
      </c>
      <c r="J1635" s="3">
        <v>1634</v>
      </c>
      <c r="K1635" s="3">
        <v>2758</v>
      </c>
      <c r="L1635" t="s">
        <v>12390</v>
      </c>
      <c r="M1635" t="s">
        <v>12391</v>
      </c>
      <c r="N1635" t="s">
        <v>1247</v>
      </c>
    </row>
    <row r="1636" spans="1:14" x14ac:dyDescent="0.25">
      <c r="A1636" s="3">
        <v>13081</v>
      </c>
      <c r="B1636" t="s">
        <v>12386</v>
      </c>
      <c r="C1636" t="s">
        <v>11</v>
      </c>
      <c r="D1636" s="3">
        <v>154</v>
      </c>
      <c r="E1636" s="3">
        <v>127</v>
      </c>
      <c r="F1636" s="2">
        <f t="shared" si="25"/>
        <v>0.82467532467532467</v>
      </c>
      <c r="G1636" s="2">
        <v>1.3582801227000001</v>
      </c>
      <c r="H1636" s="2">
        <v>0.25444870000000003</v>
      </c>
      <c r="I1636" s="2" t="s">
        <v>17724</v>
      </c>
      <c r="J1636" s="3">
        <v>1635</v>
      </c>
      <c r="K1636" s="3">
        <v>868</v>
      </c>
      <c r="L1636" t="s">
        <v>12387</v>
      </c>
      <c r="M1636" t="s">
        <v>12389</v>
      </c>
      <c r="N1636" t="s">
        <v>12388</v>
      </c>
    </row>
    <row r="1637" spans="1:14" x14ac:dyDescent="0.25">
      <c r="A1637" s="3">
        <v>15746</v>
      </c>
      <c r="B1637" t="s">
        <v>7119</v>
      </c>
      <c r="C1637" t="s">
        <v>11</v>
      </c>
      <c r="D1637" s="3">
        <v>145</v>
      </c>
      <c r="E1637" s="3">
        <v>117</v>
      </c>
      <c r="F1637" s="2">
        <f t="shared" si="25"/>
        <v>0.80689655172413788</v>
      </c>
      <c r="G1637" s="2">
        <v>1.3578291185</v>
      </c>
      <c r="H1637" s="2">
        <v>0.2477212</v>
      </c>
      <c r="I1637" s="2" t="s">
        <v>17724</v>
      </c>
      <c r="J1637" s="3">
        <v>1636</v>
      </c>
      <c r="K1637" s="3">
        <v>4477</v>
      </c>
      <c r="L1637" t="s">
        <v>12383</v>
      </c>
      <c r="M1637" t="s">
        <v>12385</v>
      </c>
      <c r="N1637" t="s">
        <v>12384</v>
      </c>
    </row>
    <row r="1638" spans="1:14" x14ac:dyDescent="0.25">
      <c r="A1638" s="3">
        <v>13179</v>
      </c>
      <c r="B1638" t="s">
        <v>12379</v>
      </c>
      <c r="C1638" t="s">
        <v>8</v>
      </c>
      <c r="D1638" s="3">
        <v>149</v>
      </c>
      <c r="E1638" s="3">
        <v>129</v>
      </c>
      <c r="F1638" s="2">
        <f t="shared" si="25"/>
        <v>0.86577181208053688</v>
      </c>
      <c r="G1638" s="2">
        <v>1.3572176033000001</v>
      </c>
      <c r="H1638" s="2">
        <v>0.2671983</v>
      </c>
      <c r="I1638" s="2" t="s">
        <v>17724</v>
      </c>
      <c r="J1638" s="3">
        <v>1637</v>
      </c>
      <c r="K1638" s="3">
        <v>2599</v>
      </c>
      <c r="L1638" t="s">
        <v>12380</v>
      </c>
      <c r="M1638" t="s">
        <v>12382</v>
      </c>
      <c r="N1638" t="s">
        <v>12381</v>
      </c>
    </row>
    <row r="1639" spans="1:14" x14ac:dyDescent="0.25">
      <c r="A1639" s="3">
        <v>14994</v>
      </c>
      <c r="B1639" t="s">
        <v>12376</v>
      </c>
      <c r="C1639" t="s">
        <v>8</v>
      </c>
      <c r="D1639" s="3">
        <v>150</v>
      </c>
      <c r="E1639" s="3">
        <v>127</v>
      </c>
      <c r="F1639" s="2">
        <f t="shared" si="25"/>
        <v>0.84666666666666668</v>
      </c>
      <c r="G1639" s="2">
        <v>1.35719371</v>
      </c>
      <c r="H1639" s="2">
        <v>0.2534343</v>
      </c>
      <c r="I1639" s="2" t="s">
        <v>17724</v>
      </c>
      <c r="J1639" s="3">
        <v>1638</v>
      </c>
      <c r="K1639" s="3">
        <v>1528</v>
      </c>
      <c r="L1639" t="s">
        <v>12377</v>
      </c>
      <c r="M1639" t="s">
        <v>12378</v>
      </c>
      <c r="N1639" t="s">
        <v>12377</v>
      </c>
    </row>
    <row r="1640" spans="1:14" x14ac:dyDescent="0.25">
      <c r="A1640" s="3">
        <v>13249</v>
      </c>
      <c r="B1640" t="s">
        <v>12372</v>
      </c>
      <c r="C1640" t="s">
        <v>11</v>
      </c>
      <c r="D1640" s="3">
        <v>149</v>
      </c>
      <c r="E1640" s="3">
        <v>127</v>
      </c>
      <c r="F1640" s="2">
        <f t="shared" si="25"/>
        <v>0.8523489932885906</v>
      </c>
      <c r="G1640" s="2">
        <v>1.3569280446</v>
      </c>
      <c r="H1640" s="2">
        <v>0.26218019999999997</v>
      </c>
      <c r="I1640" s="2" t="s">
        <v>17724</v>
      </c>
      <c r="J1640" s="3">
        <v>1639</v>
      </c>
      <c r="K1640" s="3">
        <v>3224</v>
      </c>
      <c r="L1640" t="s">
        <v>12373</v>
      </c>
      <c r="M1640" t="s">
        <v>12375</v>
      </c>
      <c r="N1640" t="s">
        <v>12374</v>
      </c>
    </row>
    <row r="1641" spans="1:14" x14ac:dyDescent="0.25">
      <c r="A1641" s="3">
        <v>12845</v>
      </c>
      <c r="B1641" t="s">
        <v>12369</v>
      </c>
      <c r="C1641" t="s">
        <v>11</v>
      </c>
      <c r="D1641" s="3">
        <v>158</v>
      </c>
      <c r="E1641" s="3">
        <v>133</v>
      </c>
      <c r="F1641" s="2">
        <f t="shared" si="25"/>
        <v>0.84177215189873422</v>
      </c>
      <c r="G1641" s="2">
        <v>1.3569097584000001</v>
      </c>
      <c r="H1641" s="2">
        <v>0.2463091</v>
      </c>
      <c r="I1641" s="2" t="s">
        <v>17724</v>
      </c>
      <c r="J1641" s="3">
        <v>1640</v>
      </c>
      <c r="K1641" s="3">
        <v>1257</v>
      </c>
      <c r="L1641" t="s">
        <v>12370</v>
      </c>
      <c r="M1641" t="s">
        <v>12371</v>
      </c>
      <c r="N1641" t="s">
        <v>1993</v>
      </c>
    </row>
    <row r="1642" spans="1:14" x14ac:dyDescent="0.25">
      <c r="A1642" s="3">
        <v>13670</v>
      </c>
      <c r="B1642" t="s">
        <v>12366</v>
      </c>
      <c r="C1642" t="s">
        <v>8</v>
      </c>
      <c r="D1642" s="3">
        <v>146</v>
      </c>
      <c r="E1642" s="3">
        <v>119</v>
      </c>
      <c r="F1642" s="2">
        <f t="shared" si="25"/>
        <v>0.81506849315068497</v>
      </c>
      <c r="G1642" s="2">
        <v>1.3560063628000001</v>
      </c>
      <c r="H1642" s="2">
        <v>0.26354319999999998</v>
      </c>
      <c r="I1642" s="2" t="s">
        <v>17724</v>
      </c>
      <c r="J1642" s="3">
        <v>1641</v>
      </c>
      <c r="K1642" s="3">
        <v>3878</v>
      </c>
      <c r="L1642" t="s">
        <v>12367</v>
      </c>
      <c r="M1642" t="s">
        <v>12368</v>
      </c>
      <c r="N1642" t="s">
        <v>12367</v>
      </c>
    </row>
    <row r="1643" spans="1:14" x14ac:dyDescent="0.25">
      <c r="A1643" s="3">
        <v>13859</v>
      </c>
      <c r="B1643" t="s">
        <v>12363</v>
      </c>
      <c r="C1643" t="s">
        <v>8</v>
      </c>
      <c r="D1643" s="3">
        <v>149</v>
      </c>
      <c r="E1643" s="3">
        <v>123</v>
      </c>
      <c r="F1643" s="2">
        <f t="shared" si="25"/>
        <v>0.82550335570469802</v>
      </c>
      <c r="G1643" s="2">
        <v>1.3534480205999999</v>
      </c>
      <c r="H1643" s="2">
        <v>0.25764809999999999</v>
      </c>
      <c r="I1643" s="2" t="s">
        <v>17724</v>
      </c>
      <c r="J1643" s="3">
        <v>1642</v>
      </c>
      <c r="K1643" s="3">
        <v>1865</v>
      </c>
      <c r="L1643" t="s">
        <v>12364</v>
      </c>
      <c r="M1643" t="s">
        <v>12365</v>
      </c>
      <c r="N1643" t="s">
        <v>12364</v>
      </c>
    </row>
    <row r="1644" spans="1:14" x14ac:dyDescent="0.25">
      <c r="A1644" s="3">
        <v>15959</v>
      </c>
      <c r="B1644" t="s">
        <v>12359</v>
      </c>
      <c r="C1644" t="s">
        <v>11</v>
      </c>
      <c r="D1644" s="3">
        <v>153</v>
      </c>
      <c r="E1644" s="3">
        <v>127</v>
      </c>
      <c r="F1644" s="2">
        <f t="shared" si="25"/>
        <v>0.83006535947712423</v>
      </c>
      <c r="G1644" s="2">
        <v>1.3526946954000001</v>
      </c>
      <c r="H1644" s="2">
        <v>0.25014310000000001</v>
      </c>
      <c r="I1644" s="2" t="s">
        <v>17724</v>
      </c>
      <c r="J1644" s="3">
        <v>1643</v>
      </c>
      <c r="K1644" s="3">
        <v>1729</v>
      </c>
      <c r="L1644" t="s">
        <v>12360</v>
      </c>
      <c r="M1644" t="s">
        <v>12362</v>
      </c>
      <c r="N1644" t="s">
        <v>12361</v>
      </c>
    </row>
    <row r="1645" spans="1:14" x14ac:dyDescent="0.25">
      <c r="A1645" s="3">
        <v>11337</v>
      </c>
      <c r="B1645" t="s">
        <v>12356</v>
      </c>
      <c r="C1645" t="s">
        <v>8</v>
      </c>
      <c r="D1645" s="3">
        <v>140</v>
      </c>
      <c r="E1645" s="3">
        <v>118</v>
      </c>
      <c r="F1645" s="2">
        <f t="shared" si="25"/>
        <v>0.84285714285714286</v>
      </c>
      <c r="G1645" s="2">
        <v>1.3512613845000001</v>
      </c>
      <c r="H1645" s="2">
        <v>0.25819999999999999</v>
      </c>
      <c r="I1645" s="2" t="s">
        <v>17724</v>
      </c>
      <c r="J1645" s="3">
        <v>1644</v>
      </c>
      <c r="K1645" s="3">
        <v>2531</v>
      </c>
      <c r="L1645" t="s">
        <v>12357</v>
      </c>
      <c r="M1645" t="s">
        <v>12358</v>
      </c>
      <c r="N1645" t="s">
        <v>12357</v>
      </c>
    </row>
    <row r="1646" spans="1:14" x14ac:dyDescent="0.25">
      <c r="A1646" s="3">
        <v>11924</v>
      </c>
      <c r="B1646" t="s">
        <v>12353</v>
      </c>
      <c r="C1646" t="s">
        <v>8</v>
      </c>
      <c r="D1646" s="3">
        <v>153</v>
      </c>
      <c r="E1646" s="3">
        <v>130</v>
      </c>
      <c r="F1646" s="2">
        <f t="shared" si="25"/>
        <v>0.84967320261437906</v>
      </c>
      <c r="G1646" s="2">
        <v>1.3503840319</v>
      </c>
      <c r="H1646" s="2">
        <v>0.25965090000000002</v>
      </c>
      <c r="I1646" s="2" t="s">
        <v>17724</v>
      </c>
      <c r="J1646" s="3">
        <v>1645</v>
      </c>
      <c r="K1646" s="3">
        <v>929</v>
      </c>
      <c r="L1646" t="s">
        <v>12354</v>
      </c>
      <c r="M1646" t="s">
        <v>12355</v>
      </c>
      <c r="N1646" t="s">
        <v>12354</v>
      </c>
    </row>
    <row r="1647" spans="1:14" x14ac:dyDescent="0.25">
      <c r="A1647" s="3">
        <v>12448</v>
      </c>
      <c r="B1647" t="s">
        <v>12349</v>
      </c>
      <c r="C1647" t="s">
        <v>8</v>
      </c>
      <c r="D1647" s="3">
        <v>139</v>
      </c>
      <c r="E1647" s="3">
        <v>116</v>
      </c>
      <c r="F1647" s="2">
        <f t="shared" si="25"/>
        <v>0.83453237410071945</v>
      </c>
      <c r="G1647" s="2">
        <v>1.3496138799999999</v>
      </c>
      <c r="H1647" s="2">
        <v>0.25923990000000002</v>
      </c>
      <c r="I1647" s="2" t="s">
        <v>17724</v>
      </c>
      <c r="J1647" s="3">
        <v>1646</v>
      </c>
      <c r="K1647" s="3">
        <v>420</v>
      </c>
      <c r="L1647" t="s">
        <v>12350</v>
      </c>
      <c r="M1647" t="s">
        <v>12352</v>
      </c>
      <c r="N1647" t="s">
        <v>12351</v>
      </c>
    </row>
    <row r="1648" spans="1:14" x14ac:dyDescent="0.25">
      <c r="A1648" s="3">
        <v>11651</v>
      </c>
      <c r="B1648" t="s">
        <v>12345</v>
      </c>
      <c r="C1648" t="s">
        <v>9</v>
      </c>
      <c r="D1648" s="3">
        <v>147</v>
      </c>
      <c r="E1648" s="3">
        <v>123</v>
      </c>
      <c r="F1648" s="2">
        <f t="shared" si="25"/>
        <v>0.83673469387755106</v>
      </c>
      <c r="G1648" s="2">
        <v>1.3474678045999999</v>
      </c>
      <c r="H1648" s="2">
        <v>0.24999289999999999</v>
      </c>
      <c r="I1648" s="2" t="s">
        <v>17724</v>
      </c>
      <c r="J1648" s="3">
        <v>1647</v>
      </c>
      <c r="K1648" s="3">
        <v>3131</v>
      </c>
      <c r="L1648" t="s">
        <v>12346</v>
      </c>
      <c r="M1648" t="s">
        <v>12348</v>
      </c>
      <c r="N1648" t="s">
        <v>12347</v>
      </c>
    </row>
    <row r="1649" spans="1:14" x14ac:dyDescent="0.25">
      <c r="A1649" s="3">
        <v>10875</v>
      </c>
      <c r="B1649" t="s">
        <v>12341</v>
      </c>
      <c r="C1649" t="s">
        <v>8</v>
      </c>
      <c r="D1649" s="3">
        <v>151</v>
      </c>
      <c r="E1649" s="3">
        <v>128</v>
      </c>
      <c r="F1649" s="2">
        <f t="shared" si="25"/>
        <v>0.84768211920529801</v>
      </c>
      <c r="G1649" s="2">
        <v>1.3469839621999999</v>
      </c>
      <c r="H1649" s="2">
        <v>0.2572316</v>
      </c>
      <c r="I1649" s="2" t="s">
        <v>17724</v>
      </c>
      <c r="J1649" s="3">
        <v>1648</v>
      </c>
      <c r="K1649" s="3">
        <v>5912</v>
      </c>
      <c r="L1649" t="s">
        <v>12342</v>
      </c>
      <c r="M1649" t="s">
        <v>12344</v>
      </c>
      <c r="N1649" t="s">
        <v>12343</v>
      </c>
    </row>
    <row r="1650" spans="1:14" x14ac:dyDescent="0.25">
      <c r="A1650" s="3">
        <v>16322</v>
      </c>
      <c r="B1650" t="s">
        <v>12338</v>
      </c>
      <c r="C1650" t="s">
        <v>8</v>
      </c>
      <c r="D1650" s="3">
        <v>141</v>
      </c>
      <c r="E1650" s="3">
        <v>125</v>
      </c>
      <c r="F1650" s="2">
        <f t="shared" si="25"/>
        <v>0.88652482269503541</v>
      </c>
      <c r="G1650" s="2">
        <v>1.3467560314</v>
      </c>
      <c r="H1650" s="2">
        <v>0.28722969999999998</v>
      </c>
      <c r="I1650" s="2" t="s">
        <v>17724</v>
      </c>
      <c r="J1650" s="3">
        <v>1649</v>
      </c>
      <c r="K1650" s="3">
        <v>3016</v>
      </c>
      <c r="L1650" t="s">
        <v>12339</v>
      </c>
      <c r="M1650" t="s">
        <v>12340</v>
      </c>
      <c r="N1650" t="s">
        <v>12339</v>
      </c>
    </row>
    <row r="1651" spans="1:14" x14ac:dyDescent="0.25">
      <c r="A1651" s="3">
        <v>12689</v>
      </c>
      <c r="B1651" t="s">
        <v>12334</v>
      </c>
      <c r="C1651" t="s">
        <v>9</v>
      </c>
      <c r="D1651" s="3">
        <v>143</v>
      </c>
      <c r="E1651" s="3">
        <v>119</v>
      </c>
      <c r="F1651" s="2">
        <f t="shared" si="25"/>
        <v>0.83216783216783219</v>
      </c>
      <c r="G1651" s="2">
        <v>1.3445457988</v>
      </c>
      <c r="H1651" s="2">
        <v>0.26201249999999998</v>
      </c>
      <c r="I1651" s="2" t="s">
        <v>17724</v>
      </c>
      <c r="J1651" s="3">
        <v>1650</v>
      </c>
      <c r="K1651" s="3">
        <v>12244</v>
      </c>
      <c r="L1651" t="s">
        <v>12335</v>
      </c>
      <c r="M1651" t="s">
        <v>12337</v>
      </c>
      <c r="N1651" t="s">
        <v>12336</v>
      </c>
    </row>
    <row r="1652" spans="1:14" x14ac:dyDescent="0.25">
      <c r="A1652" s="3">
        <v>14760</v>
      </c>
      <c r="B1652" t="s">
        <v>12330</v>
      </c>
      <c r="C1652" t="s">
        <v>8</v>
      </c>
      <c r="D1652" s="3">
        <v>149</v>
      </c>
      <c r="E1652" s="3">
        <v>121</v>
      </c>
      <c r="F1652" s="2">
        <f t="shared" si="25"/>
        <v>0.81208053691275173</v>
      </c>
      <c r="G1652" s="2">
        <v>1.3420590155000001</v>
      </c>
      <c r="H1652" s="2">
        <v>0.2465937</v>
      </c>
      <c r="I1652" s="2" t="s">
        <v>17724</v>
      </c>
      <c r="J1652" s="3">
        <v>1651</v>
      </c>
      <c r="K1652" s="3">
        <v>4722</v>
      </c>
      <c r="L1652" t="s">
        <v>12331</v>
      </c>
      <c r="M1652" t="s">
        <v>12333</v>
      </c>
      <c r="N1652" t="s">
        <v>12332</v>
      </c>
    </row>
    <row r="1653" spans="1:14" x14ac:dyDescent="0.25">
      <c r="A1653" s="3">
        <v>10129</v>
      </c>
      <c r="B1653" t="s">
        <v>12326</v>
      </c>
      <c r="C1653" t="s">
        <v>8</v>
      </c>
      <c r="D1653" s="3">
        <v>147</v>
      </c>
      <c r="E1653" s="3">
        <v>124</v>
      </c>
      <c r="F1653" s="2">
        <f t="shared" si="25"/>
        <v>0.84353741496598644</v>
      </c>
      <c r="G1653" s="2">
        <v>1.3406905283999999</v>
      </c>
      <c r="H1653" s="2">
        <v>0.25170130000000002</v>
      </c>
      <c r="I1653" s="2" t="s">
        <v>17724</v>
      </c>
      <c r="J1653" s="3">
        <v>1652</v>
      </c>
      <c r="K1653" s="3">
        <v>1305</v>
      </c>
      <c r="L1653" t="s">
        <v>12327</v>
      </c>
      <c r="M1653" t="s">
        <v>12329</v>
      </c>
      <c r="N1653" t="s">
        <v>12328</v>
      </c>
    </row>
    <row r="1654" spans="1:14" x14ac:dyDescent="0.25">
      <c r="A1654" s="3">
        <v>10736</v>
      </c>
      <c r="B1654" t="s">
        <v>12322</v>
      </c>
      <c r="C1654" t="s">
        <v>9</v>
      </c>
      <c r="D1654" s="3">
        <v>146</v>
      </c>
      <c r="E1654" s="3">
        <v>126</v>
      </c>
      <c r="F1654" s="2">
        <f t="shared" si="25"/>
        <v>0.86301369863013699</v>
      </c>
      <c r="G1654" s="2">
        <v>1.3403495807000001</v>
      </c>
      <c r="H1654" s="2">
        <v>0.26956930000000001</v>
      </c>
      <c r="I1654" s="2" t="s">
        <v>17724</v>
      </c>
      <c r="J1654" s="3">
        <v>1653</v>
      </c>
      <c r="K1654" s="3">
        <v>4963</v>
      </c>
      <c r="L1654" t="s">
        <v>12323</v>
      </c>
      <c r="M1654" t="s">
        <v>12325</v>
      </c>
      <c r="N1654" t="s">
        <v>12324</v>
      </c>
    </row>
    <row r="1655" spans="1:14" x14ac:dyDescent="0.25">
      <c r="A1655" s="3">
        <v>15581</v>
      </c>
      <c r="B1655" t="s">
        <v>12318</v>
      </c>
      <c r="C1655" t="s">
        <v>9</v>
      </c>
      <c r="D1655" s="3">
        <v>141</v>
      </c>
      <c r="E1655" s="3">
        <v>115</v>
      </c>
      <c r="F1655" s="2">
        <f t="shared" si="25"/>
        <v>0.81560283687943258</v>
      </c>
      <c r="G1655" s="2">
        <v>1.3401133816999999</v>
      </c>
      <c r="H1655" s="2">
        <v>0.2515966</v>
      </c>
      <c r="I1655" s="2" t="s">
        <v>17724</v>
      </c>
      <c r="J1655" s="3">
        <v>1654</v>
      </c>
      <c r="K1655" s="3">
        <v>3528</v>
      </c>
      <c r="L1655" t="s">
        <v>12319</v>
      </c>
      <c r="M1655" t="s">
        <v>12321</v>
      </c>
      <c r="N1655" t="s">
        <v>12320</v>
      </c>
    </row>
    <row r="1656" spans="1:14" x14ac:dyDescent="0.25">
      <c r="A1656" s="3">
        <v>15200</v>
      </c>
      <c r="B1656" t="s">
        <v>12315</v>
      </c>
      <c r="C1656" t="s">
        <v>8</v>
      </c>
      <c r="D1656" s="3">
        <v>140</v>
      </c>
      <c r="E1656" s="3">
        <v>117</v>
      </c>
      <c r="F1656" s="2">
        <f t="shared" si="25"/>
        <v>0.83571428571428574</v>
      </c>
      <c r="G1656" s="2">
        <v>1.3397278826000001</v>
      </c>
      <c r="H1656" s="2">
        <v>0.26265860000000002</v>
      </c>
      <c r="I1656" s="2" t="s">
        <v>17724</v>
      </c>
      <c r="J1656" s="3">
        <v>1655</v>
      </c>
      <c r="K1656" s="3">
        <v>5950</v>
      </c>
      <c r="L1656" t="s">
        <v>12316</v>
      </c>
      <c r="M1656" t="s">
        <v>12317</v>
      </c>
      <c r="N1656" t="s">
        <v>12316</v>
      </c>
    </row>
    <row r="1657" spans="1:14" x14ac:dyDescent="0.25">
      <c r="A1657" s="3">
        <v>16825</v>
      </c>
      <c r="B1657" t="s">
        <v>12312</v>
      </c>
      <c r="C1657" t="s">
        <v>8</v>
      </c>
      <c r="D1657" s="3">
        <v>144</v>
      </c>
      <c r="E1657" s="3">
        <v>122</v>
      </c>
      <c r="F1657" s="2">
        <f t="shared" si="25"/>
        <v>0.84722222222222221</v>
      </c>
      <c r="G1657" s="2">
        <v>1.3382243314</v>
      </c>
      <c r="H1657" s="2">
        <v>0.27823360000000003</v>
      </c>
      <c r="I1657" s="2" t="s">
        <v>17724</v>
      </c>
      <c r="J1657" s="3">
        <v>1656</v>
      </c>
      <c r="K1657" s="3">
        <v>794</v>
      </c>
      <c r="L1657" t="s">
        <v>12313</v>
      </c>
      <c r="M1657" t="s">
        <v>12314</v>
      </c>
      <c r="N1657" t="s">
        <v>12313</v>
      </c>
    </row>
    <row r="1658" spans="1:14" x14ac:dyDescent="0.25">
      <c r="A1658" s="3">
        <v>11723</v>
      </c>
      <c r="B1658" t="s">
        <v>12309</v>
      </c>
      <c r="C1658" t="s">
        <v>8</v>
      </c>
      <c r="D1658" s="3">
        <v>142</v>
      </c>
      <c r="E1658" s="3">
        <v>115</v>
      </c>
      <c r="F1658" s="2">
        <f t="shared" si="25"/>
        <v>0.8098591549295775</v>
      </c>
      <c r="G1658" s="2">
        <v>1.3376950835000001</v>
      </c>
      <c r="H1658" s="2">
        <v>0.25124760000000002</v>
      </c>
      <c r="I1658" s="2" t="s">
        <v>17724</v>
      </c>
      <c r="J1658" s="3">
        <v>1657</v>
      </c>
      <c r="K1658" s="3">
        <v>730</v>
      </c>
      <c r="L1658" t="s">
        <v>12310</v>
      </c>
      <c r="M1658" t="s">
        <v>12311</v>
      </c>
      <c r="N1658" t="s">
        <v>12310</v>
      </c>
    </row>
    <row r="1659" spans="1:14" x14ac:dyDescent="0.25">
      <c r="A1659" s="3">
        <v>10011</v>
      </c>
      <c r="B1659" t="s">
        <v>12306</v>
      </c>
      <c r="C1659" t="s">
        <v>9</v>
      </c>
      <c r="D1659" s="3">
        <v>149</v>
      </c>
      <c r="E1659" s="3">
        <v>125</v>
      </c>
      <c r="F1659" s="2">
        <f t="shared" si="25"/>
        <v>0.83892617449664431</v>
      </c>
      <c r="G1659" s="2">
        <v>1.3375085829</v>
      </c>
      <c r="H1659" s="2">
        <v>0.25734180000000001</v>
      </c>
      <c r="I1659" s="2" t="s">
        <v>17724</v>
      </c>
      <c r="J1659" s="3">
        <v>1658</v>
      </c>
      <c r="K1659" s="3">
        <v>5579</v>
      </c>
      <c r="L1659" t="s">
        <v>12307</v>
      </c>
      <c r="M1659" t="s">
        <v>12308</v>
      </c>
      <c r="N1659" t="s">
        <v>4804</v>
      </c>
    </row>
    <row r="1660" spans="1:14" x14ac:dyDescent="0.25">
      <c r="A1660" s="3">
        <v>13147</v>
      </c>
      <c r="B1660" t="s">
        <v>12303</v>
      </c>
      <c r="C1660" t="s">
        <v>8</v>
      </c>
      <c r="D1660" s="3">
        <v>139</v>
      </c>
      <c r="E1660" s="3">
        <v>119</v>
      </c>
      <c r="F1660" s="2">
        <f t="shared" si="25"/>
        <v>0.85611510791366907</v>
      </c>
      <c r="G1660" s="2">
        <v>1.3374918262</v>
      </c>
      <c r="H1660" s="2">
        <v>0.28001740000000003</v>
      </c>
      <c r="I1660" s="2" t="s">
        <v>17724</v>
      </c>
      <c r="J1660" s="3">
        <v>1659</v>
      </c>
      <c r="K1660" s="3">
        <v>1460</v>
      </c>
      <c r="L1660" t="s">
        <v>12304</v>
      </c>
      <c r="M1660" t="s">
        <v>12305</v>
      </c>
      <c r="N1660" t="s">
        <v>12304</v>
      </c>
    </row>
    <row r="1661" spans="1:14" x14ac:dyDescent="0.25">
      <c r="A1661" s="3">
        <v>14901</v>
      </c>
      <c r="B1661" t="s">
        <v>12299</v>
      </c>
      <c r="C1661" t="s">
        <v>8</v>
      </c>
      <c r="D1661" s="3">
        <v>139</v>
      </c>
      <c r="E1661" s="3">
        <v>116</v>
      </c>
      <c r="F1661" s="2">
        <f t="shared" si="25"/>
        <v>0.83453237410071945</v>
      </c>
      <c r="G1661" s="2">
        <v>1.3363515528000001</v>
      </c>
      <c r="H1661" s="2">
        <v>0.25358269999999999</v>
      </c>
      <c r="I1661" s="2" t="s">
        <v>17724</v>
      </c>
      <c r="J1661" s="3">
        <v>1660</v>
      </c>
      <c r="K1661" s="3">
        <v>345</v>
      </c>
      <c r="L1661" t="s">
        <v>12300</v>
      </c>
      <c r="M1661" t="s">
        <v>12302</v>
      </c>
      <c r="N1661" t="s">
        <v>12301</v>
      </c>
    </row>
    <row r="1662" spans="1:14" x14ac:dyDescent="0.25">
      <c r="A1662" s="3">
        <v>16643</v>
      </c>
      <c r="B1662" t="s">
        <v>12295</v>
      </c>
      <c r="C1662" t="s">
        <v>9</v>
      </c>
      <c r="D1662" s="3">
        <v>140</v>
      </c>
      <c r="E1662" s="3">
        <v>115</v>
      </c>
      <c r="F1662" s="2">
        <f t="shared" si="25"/>
        <v>0.8214285714285714</v>
      </c>
      <c r="G1662" s="2">
        <v>1.3361273055</v>
      </c>
      <c r="H1662" s="2">
        <v>0.2586</v>
      </c>
      <c r="I1662" s="2" t="s">
        <v>17724</v>
      </c>
      <c r="J1662" s="3">
        <v>1661</v>
      </c>
      <c r="K1662" s="3">
        <v>2667</v>
      </c>
      <c r="L1662" t="s">
        <v>12296</v>
      </c>
      <c r="M1662" t="s">
        <v>12298</v>
      </c>
      <c r="N1662" t="s">
        <v>12297</v>
      </c>
    </row>
    <row r="1663" spans="1:14" x14ac:dyDescent="0.25">
      <c r="A1663" s="3">
        <v>13377</v>
      </c>
      <c r="B1663" t="s">
        <v>12291</v>
      </c>
      <c r="C1663" t="s">
        <v>11</v>
      </c>
      <c r="D1663" s="3">
        <v>143</v>
      </c>
      <c r="E1663" s="3">
        <v>117</v>
      </c>
      <c r="F1663" s="2">
        <f t="shared" si="25"/>
        <v>0.81818181818181823</v>
      </c>
      <c r="G1663" s="2">
        <v>1.3342200391000001</v>
      </c>
      <c r="H1663" s="2">
        <v>0.26481440000000001</v>
      </c>
      <c r="I1663" s="2" t="s">
        <v>17724</v>
      </c>
      <c r="J1663" s="3">
        <v>1662</v>
      </c>
      <c r="K1663" s="3">
        <v>3074</v>
      </c>
      <c r="L1663" t="s">
        <v>12292</v>
      </c>
      <c r="M1663" t="s">
        <v>12294</v>
      </c>
      <c r="N1663" t="s">
        <v>12293</v>
      </c>
    </row>
    <row r="1664" spans="1:14" x14ac:dyDescent="0.25">
      <c r="A1664" s="3">
        <v>16930</v>
      </c>
      <c r="B1664" t="s">
        <v>12288</v>
      </c>
      <c r="C1664" t="s">
        <v>38</v>
      </c>
      <c r="D1664" s="3">
        <v>152</v>
      </c>
      <c r="E1664" s="3">
        <v>127</v>
      </c>
      <c r="F1664" s="2">
        <f t="shared" si="25"/>
        <v>0.83552631578947367</v>
      </c>
      <c r="G1664" s="2">
        <v>1.3328652926</v>
      </c>
      <c r="H1664" s="2">
        <v>0.25480459999999999</v>
      </c>
      <c r="I1664" s="2" t="s">
        <v>17724</v>
      </c>
      <c r="J1664" s="3">
        <v>1663</v>
      </c>
      <c r="K1664" s="3">
        <v>3425</v>
      </c>
      <c r="L1664" t="s">
        <v>12289</v>
      </c>
      <c r="M1664" t="s">
        <v>12290</v>
      </c>
      <c r="N1664" t="s">
        <v>7480</v>
      </c>
    </row>
    <row r="1665" spans="1:14" x14ac:dyDescent="0.25">
      <c r="A1665" s="3">
        <v>11507</v>
      </c>
      <c r="B1665" t="s">
        <v>12284</v>
      </c>
      <c r="C1665" t="s">
        <v>8</v>
      </c>
      <c r="D1665" s="3">
        <v>152</v>
      </c>
      <c r="E1665" s="3">
        <v>126</v>
      </c>
      <c r="F1665" s="2">
        <f t="shared" si="25"/>
        <v>0.82894736842105265</v>
      </c>
      <c r="G1665" s="2">
        <v>1.3325422376</v>
      </c>
      <c r="H1665" s="2">
        <v>0.24135039999999999</v>
      </c>
      <c r="I1665" s="2" t="s">
        <v>17724</v>
      </c>
      <c r="J1665" s="3">
        <v>1664</v>
      </c>
      <c r="K1665" s="3">
        <v>2464</v>
      </c>
      <c r="L1665" t="s">
        <v>12285</v>
      </c>
      <c r="M1665" t="s">
        <v>12287</v>
      </c>
      <c r="N1665" t="s">
        <v>12286</v>
      </c>
    </row>
    <row r="1666" spans="1:14" x14ac:dyDescent="0.25">
      <c r="A1666" s="3">
        <v>16800</v>
      </c>
      <c r="B1666" t="s">
        <v>12281</v>
      </c>
      <c r="C1666" t="s">
        <v>8</v>
      </c>
      <c r="D1666" s="3">
        <v>146</v>
      </c>
      <c r="E1666" s="3">
        <v>123</v>
      </c>
      <c r="F1666" s="2">
        <f t="shared" ref="F1666:F1729" si="26">E1666/D1666</f>
        <v>0.84246575342465757</v>
      </c>
      <c r="G1666" s="2">
        <v>1.3323253254</v>
      </c>
      <c r="H1666" s="2">
        <v>0.26259080000000001</v>
      </c>
      <c r="I1666" s="2" t="s">
        <v>17724</v>
      </c>
      <c r="J1666" s="3">
        <v>1665</v>
      </c>
      <c r="K1666" s="3">
        <v>4273</v>
      </c>
      <c r="L1666" t="s">
        <v>12282</v>
      </c>
      <c r="M1666" t="s">
        <v>12283</v>
      </c>
      <c r="N1666" t="s">
        <v>12282</v>
      </c>
    </row>
    <row r="1667" spans="1:14" x14ac:dyDescent="0.25">
      <c r="A1667" s="3">
        <v>14270</v>
      </c>
      <c r="B1667" t="s">
        <v>12277</v>
      </c>
      <c r="C1667" t="s">
        <v>11</v>
      </c>
      <c r="D1667" s="3">
        <v>143</v>
      </c>
      <c r="E1667" s="3">
        <v>120</v>
      </c>
      <c r="F1667" s="2">
        <f t="shared" si="26"/>
        <v>0.83916083916083917</v>
      </c>
      <c r="G1667" s="2">
        <v>1.3311835908</v>
      </c>
      <c r="H1667" s="2">
        <v>0.25599569999999999</v>
      </c>
      <c r="I1667" s="2" t="s">
        <v>17724</v>
      </c>
      <c r="J1667" s="3">
        <v>1666</v>
      </c>
      <c r="K1667" s="3">
        <v>5545</v>
      </c>
      <c r="L1667" t="s">
        <v>12278</v>
      </c>
      <c r="M1667" t="s">
        <v>12280</v>
      </c>
      <c r="N1667" t="s">
        <v>12279</v>
      </c>
    </row>
    <row r="1668" spans="1:14" x14ac:dyDescent="0.25">
      <c r="A1668" s="3">
        <v>12252</v>
      </c>
      <c r="B1668" t="s">
        <v>12273</v>
      </c>
      <c r="C1668" t="s">
        <v>11</v>
      </c>
      <c r="D1668" s="3">
        <v>142</v>
      </c>
      <c r="E1668" s="3">
        <v>119</v>
      </c>
      <c r="F1668" s="2">
        <f t="shared" si="26"/>
        <v>0.8380281690140845</v>
      </c>
      <c r="G1668" s="2">
        <v>1.3309986659999999</v>
      </c>
      <c r="H1668" s="2">
        <v>0.25117909999999999</v>
      </c>
      <c r="I1668" s="2" t="s">
        <v>17724</v>
      </c>
      <c r="J1668" s="3">
        <v>1667</v>
      </c>
      <c r="K1668" s="3">
        <v>2206</v>
      </c>
      <c r="L1668" t="s">
        <v>12274</v>
      </c>
      <c r="M1668" t="s">
        <v>12276</v>
      </c>
      <c r="N1668" t="s">
        <v>12275</v>
      </c>
    </row>
    <row r="1669" spans="1:14" x14ac:dyDescent="0.25">
      <c r="A1669" s="3">
        <v>12936</v>
      </c>
      <c r="B1669" t="s">
        <v>12270</v>
      </c>
      <c r="C1669" t="s">
        <v>8</v>
      </c>
      <c r="D1669" s="3">
        <v>149</v>
      </c>
      <c r="E1669" s="3">
        <v>123</v>
      </c>
      <c r="F1669" s="2">
        <f t="shared" si="26"/>
        <v>0.82550335570469802</v>
      </c>
      <c r="G1669" s="2">
        <v>1.3307856331000001</v>
      </c>
      <c r="H1669" s="2">
        <v>0.25846789999999997</v>
      </c>
      <c r="I1669" s="2" t="s">
        <v>17724</v>
      </c>
      <c r="J1669" s="3">
        <v>1668</v>
      </c>
      <c r="K1669" s="3">
        <v>4718</v>
      </c>
      <c r="L1669" t="s">
        <v>12271</v>
      </c>
      <c r="M1669" t="s">
        <v>12272</v>
      </c>
      <c r="N1669" t="s">
        <v>12271</v>
      </c>
    </row>
    <row r="1670" spans="1:14" x14ac:dyDescent="0.25">
      <c r="A1670" s="3">
        <v>14578</v>
      </c>
      <c r="B1670" t="s">
        <v>12267</v>
      </c>
      <c r="C1670" t="s">
        <v>11</v>
      </c>
      <c r="D1670" s="3">
        <v>154</v>
      </c>
      <c r="E1670" s="3">
        <v>128</v>
      </c>
      <c r="F1670" s="2">
        <f t="shared" si="26"/>
        <v>0.83116883116883122</v>
      </c>
      <c r="G1670" s="2">
        <v>1.3296224589000001</v>
      </c>
      <c r="H1670" s="2">
        <v>0.24700320000000001</v>
      </c>
      <c r="I1670" s="2" t="s">
        <v>17724</v>
      </c>
      <c r="J1670" s="3">
        <v>1669</v>
      </c>
      <c r="K1670" s="3">
        <v>1298</v>
      </c>
      <c r="L1670" t="s">
        <v>12268</v>
      </c>
      <c r="M1670" t="s">
        <v>12269</v>
      </c>
      <c r="N1670" t="s">
        <v>8389</v>
      </c>
    </row>
    <row r="1671" spans="1:14" x14ac:dyDescent="0.25">
      <c r="A1671" s="3">
        <v>15665</v>
      </c>
      <c r="B1671" t="s">
        <v>12263</v>
      </c>
      <c r="C1671" t="s">
        <v>11</v>
      </c>
      <c r="D1671" s="3">
        <v>142</v>
      </c>
      <c r="E1671" s="3">
        <v>122</v>
      </c>
      <c r="F1671" s="2">
        <f t="shared" si="26"/>
        <v>0.85915492957746475</v>
      </c>
      <c r="G1671" s="2">
        <v>1.3291270508999999</v>
      </c>
      <c r="H1671" s="2">
        <v>0.28458909999999998</v>
      </c>
      <c r="I1671" s="2" t="s">
        <v>17724</v>
      </c>
      <c r="J1671" s="3">
        <v>1670</v>
      </c>
      <c r="K1671" s="3">
        <v>13196</v>
      </c>
      <c r="L1671" t="s">
        <v>12264</v>
      </c>
      <c r="M1671" t="s">
        <v>12266</v>
      </c>
      <c r="N1671" t="s">
        <v>12265</v>
      </c>
    </row>
    <row r="1672" spans="1:14" x14ac:dyDescent="0.25">
      <c r="A1672" s="3">
        <v>17226</v>
      </c>
      <c r="B1672" t="s">
        <v>12259</v>
      </c>
      <c r="C1672" t="s">
        <v>9</v>
      </c>
      <c r="D1672" s="3">
        <v>139</v>
      </c>
      <c r="E1672" s="3">
        <v>115</v>
      </c>
      <c r="F1672" s="2">
        <f t="shared" si="26"/>
        <v>0.82733812949640284</v>
      </c>
      <c r="G1672" s="2">
        <v>1.3290544891</v>
      </c>
      <c r="H1672" s="2">
        <v>0.2644956</v>
      </c>
      <c r="I1672" s="2" t="s">
        <v>17724</v>
      </c>
      <c r="J1672" s="3">
        <v>1671</v>
      </c>
      <c r="K1672" s="3">
        <v>4534</v>
      </c>
      <c r="L1672" t="s">
        <v>12260</v>
      </c>
      <c r="M1672" t="s">
        <v>12262</v>
      </c>
      <c r="N1672" t="s">
        <v>12261</v>
      </c>
    </row>
    <row r="1673" spans="1:14" x14ac:dyDescent="0.25">
      <c r="A1673" s="3">
        <v>15076</v>
      </c>
      <c r="B1673" t="s">
        <v>456</v>
      </c>
      <c r="C1673" t="s">
        <v>8</v>
      </c>
      <c r="D1673" s="3">
        <v>139</v>
      </c>
      <c r="E1673" s="3">
        <v>114</v>
      </c>
      <c r="F1673" s="2">
        <f t="shared" si="26"/>
        <v>0.82014388489208634</v>
      </c>
      <c r="G1673" s="2">
        <v>1.3282345525999999</v>
      </c>
      <c r="H1673" s="2">
        <v>0.26177859999999997</v>
      </c>
      <c r="I1673" s="2" t="s">
        <v>17724</v>
      </c>
      <c r="J1673" s="3">
        <v>1672</v>
      </c>
      <c r="K1673" s="3">
        <v>512</v>
      </c>
      <c r="L1673" t="s">
        <v>12257</v>
      </c>
      <c r="M1673" t="s">
        <v>12258</v>
      </c>
      <c r="N1673" t="s">
        <v>12257</v>
      </c>
    </row>
    <row r="1674" spans="1:14" x14ac:dyDescent="0.25">
      <c r="A1674" s="3">
        <v>15828</v>
      </c>
      <c r="B1674" t="s">
        <v>12253</v>
      </c>
      <c r="C1674" t="s">
        <v>9</v>
      </c>
      <c r="D1674" s="3">
        <v>145</v>
      </c>
      <c r="E1674" s="3">
        <v>119</v>
      </c>
      <c r="F1674" s="2">
        <f t="shared" si="26"/>
        <v>0.82068965517241377</v>
      </c>
      <c r="G1674" s="2">
        <v>1.3279419902</v>
      </c>
      <c r="H1674" s="2">
        <v>0.2522025</v>
      </c>
      <c r="I1674" s="2" t="s">
        <v>17724</v>
      </c>
      <c r="J1674" s="3">
        <v>1673</v>
      </c>
      <c r="K1674" s="3">
        <v>4344</v>
      </c>
      <c r="L1674" t="s">
        <v>12254</v>
      </c>
      <c r="M1674" t="s">
        <v>12256</v>
      </c>
      <c r="N1674" t="s">
        <v>12255</v>
      </c>
    </row>
    <row r="1675" spans="1:14" x14ac:dyDescent="0.25">
      <c r="A1675" s="3">
        <v>17018</v>
      </c>
      <c r="B1675" t="s">
        <v>12250</v>
      </c>
      <c r="C1675" t="s">
        <v>9</v>
      </c>
      <c r="D1675" s="3">
        <v>147</v>
      </c>
      <c r="E1675" s="3">
        <v>126</v>
      </c>
      <c r="F1675" s="2">
        <f t="shared" si="26"/>
        <v>0.8571428571428571</v>
      </c>
      <c r="G1675" s="2">
        <v>1.3264205605999999</v>
      </c>
      <c r="H1675" s="2">
        <v>0.2654533</v>
      </c>
      <c r="I1675" s="2" t="s">
        <v>17724</v>
      </c>
      <c r="J1675" s="3">
        <v>1674</v>
      </c>
      <c r="K1675" s="3">
        <v>926</v>
      </c>
      <c r="L1675" t="s">
        <v>12251</v>
      </c>
      <c r="M1675" t="s">
        <v>12252</v>
      </c>
      <c r="N1675" t="s">
        <v>12251</v>
      </c>
    </row>
    <row r="1676" spans="1:14" x14ac:dyDescent="0.25">
      <c r="A1676" s="3">
        <v>14729</v>
      </c>
      <c r="B1676" t="s">
        <v>12246</v>
      </c>
      <c r="C1676" t="s">
        <v>9</v>
      </c>
      <c r="D1676" s="3">
        <v>155</v>
      </c>
      <c r="E1676" s="3">
        <v>130</v>
      </c>
      <c r="F1676" s="2">
        <f t="shared" si="26"/>
        <v>0.83870967741935487</v>
      </c>
      <c r="G1676" s="2">
        <v>1.3263534564999999</v>
      </c>
      <c r="H1676" s="2">
        <v>0.25406770000000001</v>
      </c>
      <c r="I1676" s="2" t="s">
        <v>17724</v>
      </c>
      <c r="J1676" s="3">
        <v>1675</v>
      </c>
      <c r="K1676" s="3">
        <v>6723</v>
      </c>
      <c r="L1676" t="s">
        <v>12247</v>
      </c>
      <c r="M1676" t="s">
        <v>12249</v>
      </c>
      <c r="N1676" t="s">
        <v>12248</v>
      </c>
    </row>
    <row r="1677" spans="1:14" x14ac:dyDescent="0.25">
      <c r="A1677" s="3">
        <v>16241</v>
      </c>
      <c r="B1677" t="s">
        <v>12242</v>
      </c>
      <c r="C1677" t="s">
        <v>8</v>
      </c>
      <c r="D1677" s="3">
        <v>141</v>
      </c>
      <c r="E1677" s="3">
        <v>115</v>
      </c>
      <c r="F1677" s="2">
        <f t="shared" si="26"/>
        <v>0.81560283687943258</v>
      </c>
      <c r="G1677" s="2">
        <v>1.3259023730999999</v>
      </c>
      <c r="H1677" s="2">
        <v>0.26424130000000001</v>
      </c>
      <c r="I1677" s="2" t="s">
        <v>17724</v>
      </c>
      <c r="J1677" s="3">
        <v>1676</v>
      </c>
      <c r="K1677" s="3">
        <v>6742</v>
      </c>
      <c r="L1677" t="s">
        <v>12243</v>
      </c>
      <c r="M1677" t="s">
        <v>12245</v>
      </c>
      <c r="N1677" t="s">
        <v>12244</v>
      </c>
    </row>
    <row r="1678" spans="1:14" x14ac:dyDescent="0.25">
      <c r="A1678" s="3">
        <v>17259</v>
      </c>
      <c r="B1678" t="s">
        <v>12238</v>
      </c>
      <c r="C1678" t="s">
        <v>9</v>
      </c>
      <c r="D1678" s="3">
        <v>144</v>
      </c>
      <c r="E1678" s="3">
        <v>117</v>
      </c>
      <c r="F1678" s="2">
        <f t="shared" si="26"/>
        <v>0.8125</v>
      </c>
      <c r="G1678" s="2">
        <v>1.3251747506</v>
      </c>
      <c r="H1678" s="2">
        <v>0.25275530000000002</v>
      </c>
      <c r="I1678" s="2" t="s">
        <v>17724</v>
      </c>
      <c r="J1678" s="3">
        <v>1677</v>
      </c>
      <c r="K1678" s="3">
        <v>2842</v>
      </c>
      <c r="L1678" t="s">
        <v>12239</v>
      </c>
      <c r="M1678" t="s">
        <v>12241</v>
      </c>
      <c r="N1678" t="s">
        <v>12240</v>
      </c>
    </row>
    <row r="1679" spans="1:14" x14ac:dyDescent="0.25">
      <c r="A1679" s="3">
        <v>11900</v>
      </c>
      <c r="B1679" t="s">
        <v>12234</v>
      </c>
      <c r="C1679" t="s">
        <v>8</v>
      </c>
      <c r="D1679" s="3">
        <v>146</v>
      </c>
      <c r="E1679" s="3">
        <v>120</v>
      </c>
      <c r="F1679" s="2">
        <f t="shared" si="26"/>
        <v>0.82191780821917804</v>
      </c>
      <c r="G1679" s="2">
        <v>1.3244448089</v>
      </c>
      <c r="H1679" s="2">
        <v>0.25040079999999998</v>
      </c>
      <c r="I1679" s="2" t="s">
        <v>17724</v>
      </c>
      <c r="J1679" s="3">
        <v>1678</v>
      </c>
      <c r="K1679" s="3">
        <v>1693</v>
      </c>
      <c r="L1679" t="s">
        <v>12235</v>
      </c>
      <c r="M1679" t="s">
        <v>12237</v>
      </c>
      <c r="N1679" t="s">
        <v>12236</v>
      </c>
    </row>
    <row r="1680" spans="1:14" x14ac:dyDescent="0.25">
      <c r="A1680" s="3">
        <v>14585</v>
      </c>
      <c r="B1680" t="s">
        <v>12231</v>
      </c>
      <c r="C1680" t="s">
        <v>11</v>
      </c>
      <c r="D1680" s="3">
        <v>140</v>
      </c>
      <c r="E1680" s="3">
        <v>118</v>
      </c>
      <c r="F1680" s="2">
        <f t="shared" si="26"/>
        <v>0.84285714285714286</v>
      </c>
      <c r="G1680" s="2">
        <v>1.3243704526</v>
      </c>
      <c r="H1680" s="2">
        <v>0.2633817</v>
      </c>
      <c r="I1680" s="2" t="s">
        <v>17724</v>
      </c>
      <c r="J1680" s="3">
        <v>1679</v>
      </c>
      <c r="K1680" s="3">
        <v>1600</v>
      </c>
      <c r="L1680" t="s">
        <v>12232</v>
      </c>
      <c r="M1680" t="s">
        <v>12233</v>
      </c>
      <c r="N1680" t="s">
        <v>1993</v>
      </c>
    </row>
    <row r="1681" spans="1:14" x14ac:dyDescent="0.25">
      <c r="A1681" s="3">
        <v>15481</v>
      </c>
      <c r="B1681" t="s">
        <v>12227</v>
      </c>
      <c r="C1681" t="s">
        <v>11</v>
      </c>
      <c r="D1681" s="3">
        <v>142</v>
      </c>
      <c r="E1681" s="3">
        <v>118</v>
      </c>
      <c r="F1681" s="2">
        <f t="shared" si="26"/>
        <v>0.83098591549295775</v>
      </c>
      <c r="G1681" s="2">
        <v>1.3229442182</v>
      </c>
      <c r="H1681" s="2">
        <v>0.25130609999999998</v>
      </c>
      <c r="I1681" s="2" t="s">
        <v>17724</v>
      </c>
      <c r="J1681" s="3">
        <v>1680</v>
      </c>
      <c r="K1681" s="3">
        <v>14328</v>
      </c>
      <c r="L1681" t="s">
        <v>12228</v>
      </c>
      <c r="M1681" t="s">
        <v>12230</v>
      </c>
      <c r="N1681" t="s">
        <v>12229</v>
      </c>
    </row>
    <row r="1682" spans="1:14" x14ac:dyDescent="0.25">
      <c r="A1682" s="3">
        <v>15926</v>
      </c>
      <c r="B1682" t="s">
        <v>12223</v>
      </c>
      <c r="C1682" t="s">
        <v>8</v>
      </c>
      <c r="D1682" s="3">
        <v>142</v>
      </c>
      <c r="E1682" s="3">
        <v>115</v>
      </c>
      <c r="F1682" s="2">
        <f t="shared" si="26"/>
        <v>0.8098591549295775</v>
      </c>
      <c r="G1682" s="2">
        <v>1.3214827053</v>
      </c>
      <c r="H1682" s="2">
        <v>0.24977450000000001</v>
      </c>
      <c r="I1682" s="2" t="s">
        <v>17724</v>
      </c>
      <c r="J1682" s="3">
        <v>1681</v>
      </c>
      <c r="K1682" s="3">
        <v>20088</v>
      </c>
      <c r="L1682" t="s">
        <v>12224</v>
      </c>
      <c r="M1682" t="s">
        <v>12226</v>
      </c>
      <c r="N1682" t="s">
        <v>12225</v>
      </c>
    </row>
    <row r="1683" spans="1:14" x14ac:dyDescent="0.25">
      <c r="A1683" s="3">
        <v>15764</v>
      </c>
      <c r="B1683" t="s">
        <v>12220</v>
      </c>
      <c r="C1683" t="s">
        <v>38</v>
      </c>
      <c r="D1683" s="3">
        <v>148</v>
      </c>
      <c r="E1683" s="3">
        <v>122</v>
      </c>
      <c r="F1683" s="2">
        <f t="shared" si="26"/>
        <v>0.82432432432432434</v>
      </c>
      <c r="G1683" s="2">
        <v>1.3206149809000001</v>
      </c>
      <c r="H1683" s="2">
        <v>0.25047459999999999</v>
      </c>
      <c r="I1683" s="2" t="s">
        <v>17724</v>
      </c>
      <c r="J1683" s="3">
        <v>1682</v>
      </c>
      <c r="K1683" s="3">
        <v>193</v>
      </c>
      <c r="L1683" t="s">
        <v>12221</v>
      </c>
      <c r="M1683" t="s">
        <v>12222</v>
      </c>
      <c r="N1683" t="s">
        <v>395</v>
      </c>
    </row>
    <row r="1684" spans="1:14" x14ac:dyDescent="0.25">
      <c r="A1684" s="3">
        <v>17627</v>
      </c>
      <c r="B1684" t="s">
        <v>12216</v>
      </c>
      <c r="C1684" t="s">
        <v>8</v>
      </c>
      <c r="D1684" s="3">
        <v>149</v>
      </c>
      <c r="E1684" s="3">
        <v>123</v>
      </c>
      <c r="F1684" s="2">
        <f t="shared" si="26"/>
        <v>0.82550335570469802</v>
      </c>
      <c r="G1684" s="2">
        <v>1.320567837</v>
      </c>
      <c r="H1684" s="2">
        <v>0.25057819999999997</v>
      </c>
      <c r="I1684" s="2" t="s">
        <v>17724</v>
      </c>
      <c r="J1684" s="3">
        <v>1683</v>
      </c>
      <c r="K1684" s="3">
        <v>1642</v>
      </c>
      <c r="L1684" t="s">
        <v>12217</v>
      </c>
      <c r="M1684" t="s">
        <v>12219</v>
      </c>
      <c r="N1684" t="s">
        <v>12218</v>
      </c>
    </row>
    <row r="1685" spans="1:14" x14ac:dyDescent="0.25">
      <c r="A1685" s="3">
        <v>14025</v>
      </c>
      <c r="B1685" t="s">
        <v>12212</v>
      </c>
      <c r="C1685" t="s">
        <v>8</v>
      </c>
      <c r="D1685" s="3">
        <v>146</v>
      </c>
      <c r="E1685" s="3">
        <v>123</v>
      </c>
      <c r="F1685" s="2">
        <f t="shared" si="26"/>
        <v>0.84246575342465757</v>
      </c>
      <c r="G1685" s="2">
        <v>1.3201304276000001</v>
      </c>
      <c r="H1685" s="2">
        <v>0.25872580000000001</v>
      </c>
      <c r="I1685" s="2" t="s">
        <v>17724</v>
      </c>
      <c r="J1685" s="3">
        <v>1684</v>
      </c>
      <c r="K1685" s="3">
        <v>1023</v>
      </c>
      <c r="L1685" t="s">
        <v>12213</v>
      </c>
      <c r="M1685" t="s">
        <v>12215</v>
      </c>
      <c r="N1685" t="s">
        <v>12214</v>
      </c>
    </row>
    <row r="1686" spans="1:14" x14ac:dyDescent="0.25">
      <c r="A1686" s="3">
        <v>12313</v>
      </c>
      <c r="B1686" t="s">
        <v>12209</v>
      </c>
      <c r="C1686" t="s">
        <v>8</v>
      </c>
      <c r="D1686" s="3">
        <v>155</v>
      </c>
      <c r="E1686" s="3">
        <v>131</v>
      </c>
      <c r="F1686" s="2">
        <f t="shared" si="26"/>
        <v>0.84516129032258069</v>
      </c>
      <c r="G1686" s="2">
        <v>1.3167249701999999</v>
      </c>
      <c r="H1686" s="2">
        <v>0.25243860000000001</v>
      </c>
      <c r="I1686" s="2" t="s">
        <v>17724</v>
      </c>
      <c r="J1686" s="3">
        <v>1685</v>
      </c>
      <c r="K1686" s="3">
        <v>856</v>
      </c>
      <c r="L1686" t="s">
        <v>56</v>
      </c>
      <c r="M1686" t="s">
        <v>12211</v>
      </c>
      <c r="N1686" t="s">
        <v>12210</v>
      </c>
    </row>
    <row r="1687" spans="1:14" x14ac:dyDescent="0.25">
      <c r="A1687" s="3">
        <v>12281</v>
      </c>
      <c r="B1687" t="s">
        <v>12205</v>
      </c>
      <c r="C1687" t="s">
        <v>8</v>
      </c>
      <c r="D1687" s="3">
        <v>158</v>
      </c>
      <c r="E1687" s="3">
        <v>135</v>
      </c>
      <c r="F1687" s="2">
        <f t="shared" si="26"/>
        <v>0.85443037974683544</v>
      </c>
      <c r="G1687" s="2">
        <v>1.3164899985</v>
      </c>
      <c r="H1687" s="2">
        <v>0.2574362</v>
      </c>
      <c r="I1687" s="2" t="s">
        <v>17724</v>
      </c>
      <c r="J1687" s="3">
        <v>1686</v>
      </c>
      <c r="K1687" s="3">
        <v>1574</v>
      </c>
      <c r="L1687" t="s">
        <v>12206</v>
      </c>
      <c r="M1687" t="s">
        <v>12208</v>
      </c>
      <c r="N1687" t="s">
        <v>12207</v>
      </c>
    </row>
    <row r="1688" spans="1:14" x14ac:dyDescent="0.25">
      <c r="A1688" s="3">
        <v>15435</v>
      </c>
      <c r="B1688" t="s">
        <v>8829</v>
      </c>
      <c r="C1688" t="s">
        <v>8</v>
      </c>
      <c r="D1688" s="3">
        <v>151</v>
      </c>
      <c r="E1688" s="3">
        <v>126</v>
      </c>
      <c r="F1688" s="2">
        <f t="shared" si="26"/>
        <v>0.83443708609271527</v>
      </c>
      <c r="G1688" s="2">
        <v>1.3163627619</v>
      </c>
      <c r="H1688" s="2">
        <v>0.25219609999999998</v>
      </c>
      <c r="I1688" s="2" t="s">
        <v>17724</v>
      </c>
      <c r="J1688" s="3">
        <v>1687</v>
      </c>
      <c r="K1688" s="3">
        <v>3572</v>
      </c>
      <c r="L1688" t="s">
        <v>12202</v>
      </c>
      <c r="M1688" t="s">
        <v>12204</v>
      </c>
      <c r="N1688" t="s">
        <v>12203</v>
      </c>
    </row>
    <row r="1689" spans="1:14" x14ac:dyDescent="0.25">
      <c r="A1689" s="3">
        <v>15183</v>
      </c>
      <c r="B1689" t="s">
        <v>12199</v>
      </c>
      <c r="C1689" t="s">
        <v>9</v>
      </c>
      <c r="D1689" s="3">
        <v>149</v>
      </c>
      <c r="E1689" s="3">
        <v>126</v>
      </c>
      <c r="F1689" s="2">
        <f t="shared" si="26"/>
        <v>0.84563758389261745</v>
      </c>
      <c r="G1689" s="2">
        <v>1.3156998081</v>
      </c>
      <c r="H1689" s="2">
        <v>0.25584200000000001</v>
      </c>
      <c r="I1689" s="2" t="s">
        <v>17724</v>
      </c>
      <c r="J1689" s="3">
        <v>1688</v>
      </c>
      <c r="K1689" s="3">
        <v>12843</v>
      </c>
      <c r="L1689" t="s">
        <v>12200</v>
      </c>
      <c r="M1689" t="s">
        <v>12201</v>
      </c>
      <c r="N1689" t="s">
        <v>12200</v>
      </c>
    </row>
    <row r="1690" spans="1:14" x14ac:dyDescent="0.25">
      <c r="A1690" s="3">
        <v>12493</v>
      </c>
      <c r="B1690" t="s">
        <v>12196</v>
      </c>
      <c r="C1690" t="s">
        <v>8</v>
      </c>
      <c r="D1690" s="3">
        <v>139</v>
      </c>
      <c r="E1690" s="3">
        <v>117</v>
      </c>
      <c r="F1690" s="2">
        <f t="shared" si="26"/>
        <v>0.84172661870503596</v>
      </c>
      <c r="G1690" s="2">
        <v>1.3151649514999999</v>
      </c>
      <c r="H1690" s="2">
        <v>0.25630950000000002</v>
      </c>
      <c r="I1690" s="2" t="s">
        <v>17724</v>
      </c>
      <c r="J1690" s="3">
        <v>1689</v>
      </c>
      <c r="K1690" s="3">
        <v>11219</v>
      </c>
      <c r="L1690" t="s">
        <v>12197</v>
      </c>
      <c r="M1690" t="s">
        <v>12198</v>
      </c>
      <c r="N1690" t="s">
        <v>12197</v>
      </c>
    </row>
    <row r="1691" spans="1:14" x14ac:dyDescent="0.25">
      <c r="A1691" s="3">
        <v>10048</v>
      </c>
      <c r="B1691" t="s">
        <v>12193</v>
      </c>
      <c r="C1691" t="s">
        <v>120</v>
      </c>
      <c r="D1691" s="3">
        <v>142</v>
      </c>
      <c r="E1691" s="3">
        <v>117</v>
      </c>
      <c r="F1691" s="2">
        <f t="shared" si="26"/>
        <v>0.823943661971831</v>
      </c>
      <c r="G1691" s="2">
        <v>1.3136689055999999</v>
      </c>
      <c r="H1691" s="2">
        <v>0.25676949999999998</v>
      </c>
      <c r="I1691" s="2" t="s">
        <v>17724</v>
      </c>
      <c r="J1691" s="3">
        <v>1690</v>
      </c>
      <c r="K1691" s="3">
        <v>478</v>
      </c>
      <c r="L1691" t="s">
        <v>12194</v>
      </c>
      <c r="M1691" t="s">
        <v>12195</v>
      </c>
      <c r="N1691" t="s">
        <v>12194</v>
      </c>
    </row>
    <row r="1692" spans="1:14" x14ac:dyDescent="0.25">
      <c r="A1692" s="3">
        <v>15867</v>
      </c>
      <c r="B1692" t="s">
        <v>12189</v>
      </c>
      <c r="C1692" t="s">
        <v>8</v>
      </c>
      <c r="D1692" s="3">
        <v>149</v>
      </c>
      <c r="E1692" s="3">
        <v>122</v>
      </c>
      <c r="F1692" s="2">
        <f t="shared" si="26"/>
        <v>0.81879194630872487</v>
      </c>
      <c r="G1692" s="2">
        <v>1.3133706134000001</v>
      </c>
      <c r="H1692" s="2">
        <v>0.2505019</v>
      </c>
      <c r="I1692" s="2" t="s">
        <v>17724</v>
      </c>
      <c r="J1692" s="3">
        <v>1691</v>
      </c>
      <c r="K1692" s="3">
        <v>1133</v>
      </c>
      <c r="L1692" t="s">
        <v>12190</v>
      </c>
      <c r="M1692" t="s">
        <v>12192</v>
      </c>
      <c r="N1692" t="s">
        <v>12191</v>
      </c>
    </row>
    <row r="1693" spans="1:14" x14ac:dyDescent="0.25">
      <c r="A1693" s="3">
        <v>12856</v>
      </c>
      <c r="B1693" t="s">
        <v>12185</v>
      </c>
      <c r="C1693" t="s">
        <v>8</v>
      </c>
      <c r="D1693" s="3">
        <v>140</v>
      </c>
      <c r="E1693" s="3">
        <v>115</v>
      </c>
      <c r="F1693" s="2">
        <f t="shared" si="26"/>
        <v>0.8214285714285714</v>
      </c>
      <c r="G1693" s="2">
        <v>1.3132510074999999</v>
      </c>
      <c r="H1693" s="2">
        <v>0.26058750000000003</v>
      </c>
      <c r="I1693" s="2" t="s">
        <v>17724</v>
      </c>
      <c r="J1693" s="3">
        <v>1692</v>
      </c>
      <c r="K1693" s="3">
        <v>5823</v>
      </c>
      <c r="L1693" t="s">
        <v>12186</v>
      </c>
      <c r="M1693" t="s">
        <v>12188</v>
      </c>
      <c r="N1693" t="s">
        <v>12187</v>
      </c>
    </row>
    <row r="1694" spans="1:14" x14ac:dyDescent="0.25">
      <c r="A1694" s="3">
        <v>12500</v>
      </c>
      <c r="B1694" t="s">
        <v>12181</v>
      </c>
      <c r="C1694" t="s">
        <v>9</v>
      </c>
      <c r="D1694" s="3">
        <v>172</v>
      </c>
      <c r="E1694" s="3">
        <v>146</v>
      </c>
      <c r="F1694" s="2">
        <f t="shared" si="26"/>
        <v>0.84883720930232553</v>
      </c>
      <c r="G1694" s="2">
        <v>1.3125426513</v>
      </c>
      <c r="H1694" s="2">
        <v>0.2360564</v>
      </c>
      <c r="I1694" s="2" t="s">
        <v>17724</v>
      </c>
      <c r="J1694" s="3">
        <v>1693</v>
      </c>
      <c r="K1694" s="3">
        <v>16515</v>
      </c>
      <c r="L1694" t="s">
        <v>12182</v>
      </c>
      <c r="M1694" t="s">
        <v>12184</v>
      </c>
      <c r="N1694" t="s">
        <v>12183</v>
      </c>
    </row>
    <row r="1695" spans="1:14" x14ac:dyDescent="0.25">
      <c r="A1695" s="3">
        <v>16675</v>
      </c>
      <c r="B1695" t="s">
        <v>12178</v>
      </c>
      <c r="C1695" t="s">
        <v>8</v>
      </c>
      <c r="D1695" s="3">
        <v>140</v>
      </c>
      <c r="E1695" s="3">
        <v>116</v>
      </c>
      <c r="F1695" s="2">
        <f t="shared" si="26"/>
        <v>0.82857142857142863</v>
      </c>
      <c r="G1695" s="2">
        <v>1.3114626193000001</v>
      </c>
      <c r="H1695" s="2">
        <v>0.26444079999999998</v>
      </c>
      <c r="I1695" s="2" t="s">
        <v>17724</v>
      </c>
      <c r="J1695" s="3">
        <v>1694</v>
      </c>
      <c r="K1695" s="3">
        <v>1016</v>
      </c>
      <c r="L1695" t="s">
        <v>12179</v>
      </c>
      <c r="M1695" t="s">
        <v>12180</v>
      </c>
      <c r="N1695" t="s">
        <v>12179</v>
      </c>
    </row>
    <row r="1696" spans="1:14" x14ac:dyDescent="0.25">
      <c r="A1696" s="3">
        <v>14290</v>
      </c>
      <c r="B1696" t="s">
        <v>12175</v>
      </c>
      <c r="C1696" t="s">
        <v>9</v>
      </c>
      <c r="D1696" s="3">
        <v>140</v>
      </c>
      <c r="E1696" s="3">
        <v>118</v>
      </c>
      <c r="F1696" s="2">
        <f t="shared" si="26"/>
        <v>0.84285714285714286</v>
      </c>
      <c r="G1696" s="2">
        <v>1.3095388942999999</v>
      </c>
      <c r="H1696" s="2">
        <v>0.26463439999999999</v>
      </c>
      <c r="I1696" s="2" t="s">
        <v>17724</v>
      </c>
      <c r="J1696" s="3">
        <v>1695</v>
      </c>
      <c r="K1696" s="3">
        <v>1047</v>
      </c>
      <c r="L1696" t="s">
        <v>12176</v>
      </c>
      <c r="M1696" t="s">
        <v>12177</v>
      </c>
      <c r="N1696" t="s">
        <v>332</v>
      </c>
    </row>
    <row r="1697" spans="1:14" x14ac:dyDescent="0.25">
      <c r="A1697" s="3">
        <v>12112</v>
      </c>
      <c r="B1697" t="s">
        <v>12171</v>
      </c>
      <c r="C1697" t="s">
        <v>9</v>
      </c>
      <c r="D1697" s="3">
        <v>141</v>
      </c>
      <c r="E1697" s="3">
        <v>116</v>
      </c>
      <c r="F1697" s="2">
        <f t="shared" si="26"/>
        <v>0.82269503546099287</v>
      </c>
      <c r="G1697" s="2">
        <v>1.3093269447</v>
      </c>
      <c r="H1697" s="2">
        <v>0.2587641</v>
      </c>
      <c r="I1697" s="2" t="s">
        <v>17724</v>
      </c>
      <c r="J1697" s="3">
        <v>1696</v>
      </c>
      <c r="K1697" s="3">
        <v>3729</v>
      </c>
      <c r="L1697" t="s">
        <v>12172</v>
      </c>
      <c r="M1697" t="s">
        <v>12174</v>
      </c>
      <c r="N1697" t="s">
        <v>12173</v>
      </c>
    </row>
    <row r="1698" spans="1:14" x14ac:dyDescent="0.25">
      <c r="A1698" s="3">
        <v>16259</v>
      </c>
      <c r="B1698" t="s">
        <v>12168</v>
      </c>
      <c r="C1698" t="s">
        <v>8</v>
      </c>
      <c r="D1698" s="3">
        <v>149</v>
      </c>
      <c r="E1698" s="3">
        <v>124</v>
      </c>
      <c r="F1698" s="2">
        <f t="shared" si="26"/>
        <v>0.83221476510067116</v>
      </c>
      <c r="G1698" s="2">
        <v>1.3074746444000001</v>
      </c>
      <c r="H1698" s="2">
        <v>0.25547550000000002</v>
      </c>
      <c r="I1698" s="2" t="s">
        <v>17724</v>
      </c>
      <c r="J1698" s="3">
        <v>1697</v>
      </c>
      <c r="K1698" s="3">
        <v>19019</v>
      </c>
      <c r="L1698" t="s">
        <v>12169</v>
      </c>
      <c r="M1698" t="s">
        <v>12170</v>
      </c>
      <c r="N1698" t="s">
        <v>12169</v>
      </c>
    </row>
    <row r="1699" spans="1:14" x14ac:dyDescent="0.25">
      <c r="A1699" s="3">
        <v>12170</v>
      </c>
      <c r="B1699" t="s">
        <v>12164</v>
      </c>
      <c r="C1699" t="s">
        <v>8</v>
      </c>
      <c r="D1699" s="3">
        <v>142</v>
      </c>
      <c r="E1699" s="3">
        <v>119</v>
      </c>
      <c r="F1699" s="2">
        <f t="shared" si="26"/>
        <v>0.8380281690140845</v>
      </c>
      <c r="G1699" s="2">
        <v>1.3074275623</v>
      </c>
      <c r="H1699" s="2">
        <v>0.2636018</v>
      </c>
      <c r="I1699" s="2" t="s">
        <v>17724</v>
      </c>
      <c r="J1699" s="3">
        <v>1698</v>
      </c>
      <c r="K1699" s="3">
        <v>1389</v>
      </c>
      <c r="L1699" t="s">
        <v>12165</v>
      </c>
      <c r="M1699" t="s">
        <v>12167</v>
      </c>
      <c r="N1699" t="s">
        <v>12166</v>
      </c>
    </row>
    <row r="1700" spans="1:14" x14ac:dyDescent="0.25">
      <c r="A1700" s="3">
        <v>10552</v>
      </c>
      <c r="B1700" t="s">
        <v>12161</v>
      </c>
      <c r="C1700" t="s">
        <v>8</v>
      </c>
      <c r="D1700" s="3">
        <v>152</v>
      </c>
      <c r="E1700" s="3">
        <v>126</v>
      </c>
      <c r="F1700" s="2">
        <f t="shared" si="26"/>
        <v>0.82894736842105265</v>
      </c>
      <c r="G1700" s="2">
        <v>1.3065492639</v>
      </c>
      <c r="H1700" s="2">
        <v>0.25457679999999999</v>
      </c>
      <c r="I1700" s="2" t="s">
        <v>17724</v>
      </c>
      <c r="J1700" s="3">
        <v>1699</v>
      </c>
      <c r="K1700" s="3">
        <v>3720</v>
      </c>
      <c r="L1700" t="s">
        <v>12162</v>
      </c>
      <c r="M1700" t="s">
        <v>12163</v>
      </c>
      <c r="N1700" t="s">
        <v>12162</v>
      </c>
    </row>
    <row r="1701" spans="1:14" x14ac:dyDescent="0.25">
      <c r="A1701" s="3">
        <v>15894</v>
      </c>
      <c r="B1701" t="s">
        <v>12157</v>
      </c>
      <c r="C1701" t="s">
        <v>11</v>
      </c>
      <c r="D1701" s="3">
        <v>141</v>
      </c>
      <c r="E1701" s="3">
        <v>119</v>
      </c>
      <c r="F1701" s="2">
        <f t="shared" si="26"/>
        <v>0.84397163120567376</v>
      </c>
      <c r="G1701" s="2">
        <v>1.3063238246</v>
      </c>
      <c r="H1701" s="2">
        <v>0.2656423</v>
      </c>
      <c r="I1701" s="2" t="s">
        <v>17724</v>
      </c>
      <c r="J1701" s="3">
        <v>1700</v>
      </c>
      <c r="K1701" s="3">
        <v>3020</v>
      </c>
      <c r="L1701" t="s">
        <v>12158</v>
      </c>
      <c r="M1701" t="s">
        <v>12160</v>
      </c>
      <c r="N1701" t="s">
        <v>12159</v>
      </c>
    </row>
    <row r="1702" spans="1:14" x14ac:dyDescent="0.25">
      <c r="A1702" s="3">
        <v>11952</v>
      </c>
      <c r="B1702" t="s">
        <v>12153</v>
      </c>
      <c r="C1702" t="s">
        <v>8</v>
      </c>
      <c r="D1702" s="3">
        <v>152</v>
      </c>
      <c r="E1702" s="3">
        <v>131</v>
      </c>
      <c r="F1702" s="2">
        <f t="shared" si="26"/>
        <v>0.86184210526315785</v>
      </c>
      <c r="G1702" s="2">
        <v>1.3056912654999999</v>
      </c>
      <c r="H1702" s="2">
        <v>0.26449810000000001</v>
      </c>
      <c r="I1702" s="2" t="s">
        <v>17724</v>
      </c>
      <c r="J1702" s="3">
        <v>1701</v>
      </c>
      <c r="K1702" s="3">
        <v>10816</v>
      </c>
      <c r="L1702" t="s">
        <v>12154</v>
      </c>
      <c r="M1702" t="s">
        <v>12156</v>
      </c>
      <c r="N1702" t="s">
        <v>12155</v>
      </c>
    </row>
    <row r="1703" spans="1:14" x14ac:dyDescent="0.25">
      <c r="A1703" s="3">
        <v>16434</v>
      </c>
      <c r="B1703" t="s">
        <v>137</v>
      </c>
      <c r="C1703" t="s">
        <v>8</v>
      </c>
      <c r="D1703" s="3">
        <v>147</v>
      </c>
      <c r="E1703" s="3">
        <v>115</v>
      </c>
      <c r="F1703" s="2">
        <f t="shared" si="26"/>
        <v>0.78231292517006801</v>
      </c>
      <c r="G1703" s="2">
        <v>1.3054788558999999</v>
      </c>
      <c r="H1703" s="2">
        <v>0.23800540000000001</v>
      </c>
      <c r="I1703" s="2" t="s">
        <v>17724</v>
      </c>
      <c r="J1703" s="3">
        <v>1702</v>
      </c>
      <c r="K1703" s="3">
        <v>830</v>
      </c>
      <c r="L1703" t="s">
        <v>471</v>
      </c>
      <c r="M1703" t="s">
        <v>12152</v>
      </c>
      <c r="N1703" t="s">
        <v>12151</v>
      </c>
    </row>
    <row r="1704" spans="1:14" x14ac:dyDescent="0.25">
      <c r="A1704" s="3">
        <v>10193</v>
      </c>
      <c r="B1704" t="s">
        <v>12147</v>
      </c>
      <c r="C1704" t="s">
        <v>8</v>
      </c>
      <c r="D1704" s="3">
        <v>150</v>
      </c>
      <c r="E1704" s="3">
        <v>122</v>
      </c>
      <c r="F1704" s="2">
        <f t="shared" si="26"/>
        <v>0.81333333333333335</v>
      </c>
      <c r="G1704" s="2">
        <v>1.3054189857</v>
      </c>
      <c r="H1704" s="2">
        <v>0.24067</v>
      </c>
      <c r="I1704" s="2" t="s">
        <v>17724</v>
      </c>
      <c r="J1704" s="3">
        <v>1703</v>
      </c>
      <c r="K1704" s="3">
        <v>3721</v>
      </c>
      <c r="L1704" t="s">
        <v>12148</v>
      </c>
      <c r="M1704" t="s">
        <v>12150</v>
      </c>
      <c r="N1704" t="s">
        <v>12149</v>
      </c>
    </row>
    <row r="1705" spans="1:14" x14ac:dyDescent="0.25">
      <c r="A1705" s="3">
        <v>10501</v>
      </c>
      <c r="B1705" t="s">
        <v>12144</v>
      </c>
      <c r="C1705" t="s">
        <v>8</v>
      </c>
      <c r="D1705" s="3">
        <v>145</v>
      </c>
      <c r="E1705" s="3">
        <v>121</v>
      </c>
      <c r="F1705" s="2">
        <f t="shared" si="26"/>
        <v>0.83448275862068966</v>
      </c>
      <c r="G1705" s="2">
        <v>1.3052857445999999</v>
      </c>
      <c r="H1705" s="2">
        <v>0.25878990000000002</v>
      </c>
      <c r="I1705" s="2" t="s">
        <v>17724</v>
      </c>
      <c r="J1705" s="3">
        <v>1704</v>
      </c>
      <c r="K1705" s="3">
        <v>4426</v>
      </c>
      <c r="L1705" t="s">
        <v>12145</v>
      </c>
      <c r="M1705" t="s">
        <v>12146</v>
      </c>
      <c r="N1705" t="s">
        <v>12145</v>
      </c>
    </row>
    <row r="1706" spans="1:14" x14ac:dyDescent="0.25">
      <c r="A1706" s="3">
        <v>12159</v>
      </c>
      <c r="B1706" t="s">
        <v>12141</v>
      </c>
      <c r="C1706" t="s">
        <v>9</v>
      </c>
      <c r="D1706" s="3">
        <v>142</v>
      </c>
      <c r="E1706" s="3">
        <v>120</v>
      </c>
      <c r="F1706" s="2">
        <f t="shared" si="26"/>
        <v>0.84507042253521125</v>
      </c>
      <c r="G1706" s="2">
        <v>1.3045231505999999</v>
      </c>
      <c r="H1706" s="2">
        <v>0.26182800000000001</v>
      </c>
      <c r="I1706" s="2" t="s">
        <v>17724</v>
      </c>
      <c r="J1706" s="3">
        <v>1705</v>
      </c>
      <c r="K1706" s="3">
        <v>453</v>
      </c>
      <c r="L1706" t="s">
        <v>12142</v>
      </c>
      <c r="M1706" t="s">
        <v>12143</v>
      </c>
      <c r="N1706" t="s">
        <v>9716</v>
      </c>
    </row>
    <row r="1707" spans="1:14" x14ac:dyDescent="0.25">
      <c r="A1707" s="3">
        <v>14267</v>
      </c>
      <c r="B1707" t="s">
        <v>12137</v>
      </c>
      <c r="C1707" t="s">
        <v>8</v>
      </c>
      <c r="D1707" s="3">
        <v>140</v>
      </c>
      <c r="E1707" s="3">
        <v>118</v>
      </c>
      <c r="F1707" s="2">
        <f t="shared" si="26"/>
        <v>0.84285714285714286</v>
      </c>
      <c r="G1707" s="2">
        <v>1.304436849</v>
      </c>
      <c r="H1707" s="2">
        <v>0.26314609999999999</v>
      </c>
      <c r="I1707" s="2" t="s">
        <v>17724</v>
      </c>
      <c r="J1707" s="3">
        <v>1706</v>
      </c>
      <c r="K1707" s="3">
        <v>1096</v>
      </c>
      <c r="L1707" t="s">
        <v>12138</v>
      </c>
      <c r="M1707" t="s">
        <v>12140</v>
      </c>
      <c r="N1707" t="s">
        <v>12139</v>
      </c>
    </row>
    <row r="1708" spans="1:14" x14ac:dyDescent="0.25">
      <c r="A1708" s="3">
        <v>14724</v>
      </c>
      <c r="B1708" t="s">
        <v>12136</v>
      </c>
      <c r="C1708" t="s">
        <v>9</v>
      </c>
      <c r="D1708" s="3">
        <v>139</v>
      </c>
      <c r="E1708" s="3">
        <v>112</v>
      </c>
      <c r="F1708" s="2">
        <f t="shared" si="26"/>
        <v>0.80575539568345322</v>
      </c>
      <c r="G1708" s="2">
        <v>1.3032987609</v>
      </c>
      <c r="H1708" s="2">
        <v>0.2572044</v>
      </c>
      <c r="I1708" s="2" t="s">
        <v>17724</v>
      </c>
      <c r="J1708" s="3">
        <v>1707</v>
      </c>
      <c r="K1708" s="3">
        <v>16090</v>
      </c>
      <c r="L1708" t="s">
        <v>6412</v>
      </c>
      <c r="M1708" t="s">
        <v>6414</v>
      </c>
      <c r="N1708" t="s">
        <v>6413</v>
      </c>
    </row>
    <row r="1709" spans="1:14" x14ac:dyDescent="0.25">
      <c r="A1709" s="3">
        <v>13786</v>
      </c>
      <c r="B1709" t="s">
        <v>12132</v>
      </c>
      <c r="C1709" t="s">
        <v>8</v>
      </c>
      <c r="D1709" s="3">
        <v>142</v>
      </c>
      <c r="E1709" s="3">
        <v>120</v>
      </c>
      <c r="F1709" s="2">
        <f t="shared" si="26"/>
        <v>0.84507042253521125</v>
      </c>
      <c r="G1709" s="2">
        <v>1.3013907485</v>
      </c>
      <c r="H1709" s="2">
        <v>0.25439709999999999</v>
      </c>
      <c r="I1709" s="2" t="s">
        <v>17724</v>
      </c>
      <c r="J1709" s="3">
        <v>1708</v>
      </c>
      <c r="K1709" s="3">
        <v>5941</v>
      </c>
      <c r="L1709" t="s">
        <v>12133</v>
      </c>
      <c r="M1709" t="s">
        <v>12135</v>
      </c>
      <c r="N1709" t="s">
        <v>12134</v>
      </c>
    </row>
    <row r="1710" spans="1:14" x14ac:dyDescent="0.25">
      <c r="A1710" s="3">
        <v>11636</v>
      </c>
      <c r="B1710" t="s">
        <v>12129</v>
      </c>
      <c r="C1710" t="s">
        <v>8</v>
      </c>
      <c r="D1710" s="3">
        <v>141</v>
      </c>
      <c r="E1710" s="3">
        <v>115</v>
      </c>
      <c r="F1710" s="2">
        <f t="shared" si="26"/>
        <v>0.81560283687943258</v>
      </c>
      <c r="G1710" s="2">
        <v>1.3008225309999999</v>
      </c>
      <c r="H1710" s="2">
        <v>0.25009530000000002</v>
      </c>
      <c r="I1710" s="2" t="s">
        <v>17724</v>
      </c>
      <c r="J1710" s="3">
        <v>1709</v>
      </c>
      <c r="K1710" s="3">
        <v>5499</v>
      </c>
      <c r="L1710" t="s">
        <v>12130</v>
      </c>
      <c r="M1710" t="s">
        <v>12131</v>
      </c>
      <c r="N1710" t="s">
        <v>1381</v>
      </c>
    </row>
    <row r="1711" spans="1:14" x14ac:dyDescent="0.25">
      <c r="A1711" s="3">
        <v>12128</v>
      </c>
      <c r="B1711" t="s">
        <v>12125</v>
      </c>
      <c r="C1711" t="s">
        <v>8</v>
      </c>
      <c r="D1711" s="3">
        <v>141</v>
      </c>
      <c r="E1711" s="3">
        <v>118</v>
      </c>
      <c r="F1711" s="2">
        <f t="shared" si="26"/>
        <v>0.83687943262411346</v>
      </c>
      <c r="G1711" s="2">
        <v>1.2989905958000001</v>
      </c>
      <c r="H1711" s="2">
        <v>0.27970260000000002</v>
      </c>
      <c r="I1711" s="2" t="s">
        <v>17724</v>
      </c>
      <c r="J1711" s="3">
        <v>1710</v>
      </c>
      <c r="K1711" s="3">
        <v>1761</v>
      </c>
      <c r="L1711" t="s">
        <v>12126</v>
      </c>
      <c r="M1711" t="s">
        <v>12128</v>
      </c>
      <c r="N1711" t="s">
        <v>12127</v>
      </c>
    </row>
    <row r="1712" spans="1:14" x14ac:dyDescent="0.25">
      <c r="A1712" s="3">
        <v>12718</v>
      </c>
      <c r="B1712" t="s">
        <v>5907</v>
      </c>
      <c r="C1712" t="s">
        <v>11</v>
      </c>
      <c r="D1712" s="3">
        <v>156</v>
      </c>
      <c r="E1712" s="3">
        <v>131</v>
      </c>
      <c r="F1712" s="2">
        <f t="shared" si="26"/>
        <v>0.83974358974358976</v>
      </c>
      <c r="G1712" s="2">
        <v>1.2983903807999999</v>
      </c>
      <c r="H1712" s="2">
        <v>0.26823089999999999</v>
      </c>
      <c r="I1712" s="2" t="s">
        <v>17724</v>
      </c>
      <c r="J1712" s="3">
        <v>1711</v>
      </c>
      <c r="K1712" s="3">
        <v>850</v>
      </c>
      <c r="L1712" t="s">
        <v>200</v>
      </c>
      <c r="M1712" t="s">
        <v>12124</v>
      </c>
      <c r="N1712" t="s">
        <v>201</v>
      </c>
    </row>
    <row r="1713" spans="1:14" x14ac:dyDescent="0.25">
      <c r="A1713" s="3">
        <v>10116</v>
      </c>
      <c r="B1713" t="s">
        <v>12122</v>
      </c>
      <c r="C1713" t="s">
        <v>11</v>
      </c>
      <c r="D1713" s="3">
        <v>144</v>
      </c>
      <c r="E1713" s="3">
        <v>120</v>
      </c>
      <c r="F1713" s="2">
        <f t="shared" si="26"/>
        <v>0.83333333333333337</v>
      </c>
      <c r="G1713" s="2">
        <v>1.2980514606</v>
      </c>
      <c r="H1713" s="2">
        <v>0.256332</v>
      </c>
      <c r="I1713" s="2" t="s">
        <v>17724</v>
      </c>
      <c r="J1713" s="3">
        <v>1712</v>
      </c>
      <c r="K1713" s="3">
        <v>1090</v>
      </c>
      <c r="L1713" t="s">
        <v>75</v>
      </c>
      <c r="M1713" t="s">
        <v>12123</v>
      </c>
      <c r="N1713" t="s">
        <v>75</v>
      </c>
    </row>
    <row r="1714" spans="1:14" x14ac:dyDescent="0.25">
      <c r="A1714" s="3">
        <v>16613</v>
      </c>
      <c r="B1714" t="s">
        <v>12118</v>
      </c>
      <c r="C1714" t="s">
        <v>38</v>
      </c>
      <c r="D1714" s="3">
        <v>140</v>
      </c>
      <c r="E1714" s="3">
        <v>117</v>
      </c>
      <c r="F1714" s="2">
        <f t="shared" si="26"/>
        <v>0.83571428571428574</v>
      </c>
      <c r="G1714" s="2">
        <v>1.297991975</v>
      </c>
      <c r="H1714" s="2">
        <v>0.25656509999999999</v>
      </c>
      <c r="I1714" s="2" t="s">
        <v>17724</v>
      </c>
      <c r="J1714" s="3">
        <v>1713</v>
      </c>
      <c r="K1714" s="3">
        <v>956</v>
      </c>
      <c r="L1714" t="s">
        <v>12119</v>
      </c>
      <c r="M1714" t="s">
        <v>12121</v>
      </c>
      <c r="N1714" t="s">
        <v>12120</v>
      </c>
    </row>
    <row r="1715" spans="1:14" x14ac:dyDescent="0.25">
      <c r="A1715" s="3">
        <v>10439</v>
      </c>
      <c r="B1715" t="s">
        <v>12115</v>
      </c>
      <c r="C1715" t="s">
        <v>8</v>
      </c>
      <c r="D1715" s="3">
        <v>152</v>
      </c>
      <c r="E1715" s="3">
        <v>128</v>
      </c>
      <c r="F1715" s="2">
        <f t="shared" si="26"/>
        <v>0.84210526315789469</v>
      </c>
      <c r="G1715" s="2">
        <v>1.2978222361</v>
      </c>
      <c r="H1715" s="2">
        <v>0.25511279999999997</v>
      </c>
      <c r="I1715" s="2" t="s">
        <v>17724</v>
      </c>
      <c r="J1715" s="3">
        <v>1714</v>
      </c>
      <c r="K1715" s="3">
        <v>1156</v>
      </c>
      <c r="L1715" t="s">
        <v>12116</v>
      </c>
      <c r="M1715" t="s">
        <v>12117</v>
      </c>
      <c r="N1715" t="s">
        <v>12116</v>
      </c>
    </row>
    <row r="1716" spans="1:14" x14ac:dyDescent="0.25">
      <c r="A1716" s="3">
        <v>14527</v>
      </c>
      <c r="B1716" t="s">
        <v>12111</v>
      </c>
      <c r="C1716" t="s">
        <v>9</v>
      </c>
      <c r="D1716" s="3">
        <v>140</v>
      </c>
      <c r="E1716" s="3">
        <v>119</v>
      </c>
      <c r="F1716" s="2">
        <f t="shared" si="26"/>
        <v>0.85</v>
      </c>
      <c r="G1716" s="2">
        <v>1.2972724763000001</v>
      </c>
      <c r="H1716" s="2">
        <v>0.2734974</v>
      </c>
      <c r="I1716" s="2" t="s">
        <v>17724</v>
      </c>
      <c r="J1716" s="3">
        <v>1715</v>
      </c>
      <c r="K1716" s="3">
        <v>1561</v>
      </c>
      <c r="L1716" t="s">
        <v>12112</v>
      </c>
      <c r="M1716" t="s">
        <v>12114</v>
      </c>
      <c r="N1716" t="s">
        <v>12113</v>
      </c>
    </row>
    <row r="1717" spans="1:14" x14ac:dyDescent="0.25">
      <c r="A1717" s="3">
        <v>14056</v>
      </c>
      <c r="B1717" t="s">
        <v>12107</v>
      </c>
      <c r="C1717" t="s">
        <v>8</v>
      </c>
      <c r="D1717" s="3">
        <v>142</v>
      </c>
      <c r="E1717" s="3">
        <v>122</v>
      </c>
      <c r="F1717" s="2">
        <f t="shared" si="26"/>
        <v>0.85915492957746475</v>
      </c>
      <c r="G1717" s="2">
        <v>1.2962924955999999</v>
      </c>
      <c r="H1717" s="2">
        <v>0.26693090000000003</v>
      </c>
      <c r="I1717" s="2" t="s">
        <v>17724</v>
      </c>
      <c r="J1717" s="3">
        <v>1716</v>
      </c>
      <c r="K1717" s="3">
        <v>2358</v>
      </c>
      <c r="L1717" t="s">
        <v>12108</v>
      </c>
      <c r="M1717" t="s">
        <v>12110</v>
      </c>
      <c r="N1717" t="s">
        <v>12109</v>
      </c>
    </row>
    <row r="1718" spans="1:14" x14ac:dyDescent="0.25">
      <c r="A1718" s="3">
        <v>17604</v>
      </c>
      <c r="B1718" t="s">
        <v>10652</v>
      </c>
      <c r="C1718" t="s">
        <v>8</v>
      </c>
      <c r="D1718" s="3">
        <v>149</v>
      </c>
      <c r="E1718" s="3">
        <v>124</v>
      </c>
      <c r="F1718" s="2">
        <f t="shared" si="26"/>
        <v>0.83221476510067116</v>
      </c>
      <c r="G1718" s="2">
        <v>1.2960054110999999</v>
      </c>
      <c r="H1718" s="2">
        <v>0.25120969999999998</v>
      </c>
      <c r="I1718" s="2" t="s">
        <v>17724</v>
      </c>
      <c r="J1718" s="3">
        <v>1717</v>
      </c>
      <c r="K1718" s="3">
        <v>1980</v>
      </c>
      <c r="L1718" t="s">
        <v>12104</v>
      </c>
      <c r="M1718" t="s">
        <v>12106</v>
      </c>
      <c r="N1718" t="s">
        <v>12105</v>
      </c>
    </row>
    <row r="1719" spans="1:14" x14ac:dyDescent="0.25">
      <c r="A1719" s="3">
        <v>12309</v>
      </c>
      <c r="B1719" t="s">
        <v>12101</v>
      </c>
      <c r="C1719" t="s">
        <v>8</v>
      </c>
      <c r="D1719" s="3">
        <v>150</v>
      </c>
      <c r="E1719" s="3">
        <v>129</v>
      </c>
      <c r="F1719" s="2">
        <f t="shared" si="26"/>
        <v>0.86</v>
      </c>
      <c r="G1719" s="2">
        <v>1.2958812803999999</v>
      </c>
      <c r="H1719" s="2">
        <v>0.26379130000000001</v>
      </c>
      <c r="I1719" s="2" t="s">
        <v>17724</v>
      </c>
      <c r="J1719" s="3">
        <v>1718</v>
      </c>
      <c r="K1719" s="3">
        <v>2894</v>
      </c>
      <c r="L1719" t="s">
        <v>12102</v>
      </c>
      <c r="M1719" t="s">
        <v>12103</v>
      </c>
      <c r="N1719" t="s">
        <v>12102</v>
      </c>
    </row>
    <row r="1720" spans="1:14" x14ac:dyDescent="0.25">
      <c r="A1720" s="3">
        <v>13574</v>
      </c>
      <c r="B1720" t="s">
        <v>12097</v>
      </c>
      <c r="C1720" t="s">
        <v>9</v>
      </c>
      <c r="D1720" s="3">
        <v>146</v>
      </c>
      <c r="E1720" s="3">
        <v>123</v>
      </c>
      <c r="F1720" s="2">
        <f t="shared" si="26"/>
        <v>0.84246575342465757</v>
      </c>
      <c r="G1720" s="2">
        <v>1.2956531544000001</v>
      </c>
      <c r="H1720" s="2">
        <v>0.26221440000000001</v>
      </c>
      <c r="I1720" s="2" t="s">
        <v>17724</v>
      </c>
      <c r="J1720" s="3">
        <v>1719</v>
      </c>
      <c r="K1720" s="3">
        <v>1073</v>
      </c>
      <c r="L1720" t="s">
        <v>12098</v>
      </c>
      <c r="M1720" t="s">
        <v>12100</v>
      </c>
      <c r="N1720" t="s">
        <v>12099</v>
      </c>
    </row>
    <row r="1721" spans="1:14" x14ac:dyDescent="0.25">
      <c r="A1721" s="3">
        <v>11518</v>
      </c>
      <c r="B1721" t="s">
        <v>12094</v>
      </c>
      <c r="C1721" t="s">
        <v>38</v>
      </c>
      <c r="D1721" s="3">
        <v>152</v>
      </c>
      <c r="E1721" s="3">
        <v>126</v>
      </c>
      <c r="F1721" s="2">
        <f t="shared" si="26"/>
        <v>0.82894736842105265</v>
      </c>
      <c r="G1721" s="2">
        <v>1.2948139970999999</v>
      </c>
      <c r="H1721" s="2">
        <v>0.2434704</v>
      </c>
      <c r="I1721" s="2" t="s">
        <v>17724</v>
      </c>
      <c r="J1721" s="3">
        <v>1720</v>
      </c>
      <c r="K1721" s="3">
        <v>4403</v>
      </c>
      <c r="L1721" t="s">
        <v>12095</v>
      </c>
      <c r="M1721" t="s">
        <v>12096</v>
      </c>
      <c r="N1721" t="s">
        <v>12095</v>
      </c>
    </row>
    <row r="1722" spans="1:14" x14ac:dyDescent="0.25">
      <c r="A1722" s="3">
        <v>15567</v>
      </c>
      <c r="B1722" t="s">
        <v>12090</v>
      </c>
      <c r="C1722" t="s">
        <v>8</v>
      </c>
      <c r="D1722" s="3">
        <v>145</v>
      </c>
      <c r="E1722" s="3">
        <v>124</v>
      </c>
      <c r="F1722" s="2">
        <f t="shared" si="26"/>
        <v>0.85517241379310349</v>
      </c>
      <c r="G1722" s="2">
        <v>1.2930710852</v>
      </c>
      <c r="H1722" s="2">
        <v>0.26014490000000001</v>
      </c>
      <c r="I1722" s="2" t="s">
        <v>17724</v>
      </c>
      <c r="J1722" s="3">
        <v>1721</v>
      </c>
      <c r="K1722" s="3">
        <v>486</v>
      </c>
      <c r="L1722" t="s">
        <v>12091</v>
      </c>
      <c r="M1722" t="s">
        <v>12093</v>
      </c>
      <c r="N1722" t="s">
        <v>12092</v>
      </c>
    </row>
    <row r="1723" spans="1:14" x14ac:dyDescent="0.25">
      <c r="A1723" s="3">
        <v>16636</v>
      </c>
      <c r="B1723" t="s">
        <v>12087</v>
      </c>
      <c r="C1723" t="s">
        <v>8</v>
      </c>
      <c r="D1723" s="3">
        <v>140</v>
      </c>
      <c r="E1723" s="3">
        <v>116</v>
      </c>
      <c r="F1723" s="2">
        <f t="shared" si="26"/>
        <v>0.82857142857142863</v>
      </c>
      <c r="G1723" s="2">
        <v>1.2912525309</v>
      </c>
      <c r="H1723" s="2">
        <v>0.26983489999999999</v>
      </c>
      <c r="I1723" s="2" t="s">
        <v>17724</v>
      </c>
      <c r="J1723" s="3">
        <v>1722</v>
      </c>
      <c r="K1723" s="3">
        <v>12740</v>
      </c>
      <c r="L1723" t="s">
        <v>12088</v>
      </c>
      <c r="M1723" t="s">
        <v>12089</v>
      </c>
      <c r="N1723" t="s">
        <v>12088</v>
      </c>
    </row>
    <row r="1724" spans="1:14" x14ac:dyDescent="0.25">
      <c r="A1724" s="3">
        <v>12563</v>
      </c>
      <c r="B1724" t="s">
        <v>12083</v>
      </c>
      <c r="C1724" t="s">
        <v>8</v>
      </c>
      <c r="D1724" s="3">
        <v>141</v>
      </c>
      <c r="E1724" s="3">
        <v>122</v>
      </c>
      <c r="F1724" s="2">
        <f t="shared" si="26"/>
        <v>0.86524822695035464</v>
      </c>
      <c r="G1724" s="2">
        <v>1.2909460706</v>
      </c>
      <c r="H1724" s="2">
        <v>0.27577780000000002</v>
      </c>
      <c r="I1724" s="2" t="s">
        <v>17724</v>
      </c>
      <c r="J1724" s="3">
        <v>1723</v>
      </c>
      <c r="K1724" s="3">
        <v>2866</v>
      </c>
      <c r="L1724" t="s">
        <v>12084</v>
      </c>
      <c r="M1724" t="s">
        <v>12086</v>
      </c>
      <c r="N1724" t="s">
        <v>12085</v>
      </c>
    </row>
    <row r="1725" spans="1:14" x14ac:dyDescent="0.25">
      <c r="A1725" s="3">
        <v>14902</v>
      </c>
      <c r="B1725" t="s">
        <v>12079</v>
      </c>
      <c r="C1725" t="s">
        <v>9</v>
      </c>
      <c r="D1725" s="3">
        <v>139</v>
      </c>
      <c r="E1725" s="3">
        <v>122</v>
      </c>
      <c r="F1725" s="2">
        <f t="shared" si="26"/>
        <v>0.87769784172661869</v>
      </c>
      <c r="G1725" s="2">
        <v>1.2908696302</v>
      </c>
      <c r="H1725" s="2">
        <v>0.28559459999999998</v>
      </c>
      <c r="I1725" s="2" t="s">
        <v>17724</v>
      </c>
      <c r="J1725" s="3">
        <v>1724</v>
      </c>
      <c r="K1725" s="3">
        <v>580</v>
      </c>
      <c r="L1725" t="s">
        <v>12080</v>
      </c>
      <c r="M1725" t="s">
        <v>12082</v>
      </c>
      <c r="N1725" t="s">
        <v>12081</v>
      </c>
    </row>
    <row r="1726" spans="1:14" x14ac:dyDescent="0.25">
      <c r="A1726" s="3">
        <v>12708</v>
      </c>
      <c r="B1726" t="s">
        <v>12077</v>
      </c>
      <c r="C1726" t="s">
        <v>9</v>
      </c>
      <c r="D1726" s="3">
        <v>164</v>
      </c>
      <c r="E1726" s="3">
        <v>137</v>
      </c>
      <c r="F1726" s="2">
        <f t="shared" si="26"/>
        <v>0.83536585365853655</v>
      </c>
      <c r="G1726" s="2">
        <v>1.2907185953</v>
      </c>
      <c r="H1726" s="2">
        <v>0.24091470000000001</v>
      </c>
      <c r="I1726" s="2" t="s">
        <v>17724</v>
      </c>
      <c r="J1726" s="3">
        <v>1725</v>
      </c>
      <c r="K1726" s="3">
        <v>5856</v>
      </c>
      <c r="L1726" t="s">
        <v>7349</v>
      </c>
      <c r="M1726" t="s">
        <v>12078</v>
      </c>
      <c r="N1726" t="s">
        <v>402</v>
      </c>
    </row>
    <row r="1727" spans="1:14" x14ac:dyDescent="0.25">
      <c r="A1727" s="3">
        <v>10476</v>
      </c>
      <c r="B1727" t="s">
        <v>12073</v>
      </c>
      <c r="C1727" t="s">
        <v>9</v>
      </c>
      <c r="D1727" s="3">
        <v>146</v>
      </c>
      <c r="E1727" s="3">
        <v>122</v>
      </c>
      <c r="F1727" s="2">
        <f t="shared" si="26"/>
        <v>0.83561643835616439</v>
      </c>
      <c r="G1727" s="2">
        <v>1.2906298516000001</v>
      </c>
      <c r="H1727" s="2">
        <v>0.26585629999999999</v>
      </c>
      <c r="I1727" s="2" t="s">
        <v>17724</v>
      </c>
      <c r="J1727" s="3">
        <v>1726</v>
      </c>
      <c r="K1727" s="3">
        <v>1303</v>
      </c>
      <c r="L1727" t="s">
        <v>12074</v>
      </c>
      <c r="M1727" t="s">
        <v>12076</v>
      </c>
      <c r="N1727" t="s">
        <v>12075</v>
      </c>
    </row>
    <row r="1728" spans="1:14" x14ac:dyDescent="0.25">
      <c r="A1728" s="3">
        <v>11049</v>
      </c>
      <c r="B1728" t="s">
        <v>12070</v>
      </c>
      <c r="C1728" t="s">
        <v>148</v>
      </c>
      <c r="D1728" s="3">
        <v>142</v>
      </c>
      <c r="E1728" s="3">
        <v>122</v>
      </c>
      <c r="F1728" s="2">
        <f t="shared" si="26"/>
        <v>0.85915492957746475</v>
      </c>
      <c r="G1728" s="2">
        <v>1.2905297008000001</v>
      </c>
      <c r="H1728" s="2">
        <v>0.26622390000000001</v>
      </c>
      <c r="I1728" s="2" t="s">
        <v>17724</v>
      </c>
      <c r="J1728" s="3">
        <v>1727</v>
      </c>
      <c r="K1728" s="3">
        <v>14823</v>
      </c>
      <c r="L1728" t="s">
        <v>12071</v>
      </c>
      <c r="M1728" t="s">
        <v>12072</v>
      </c>
      <c r="N1728" t="s">
        <v>12071</v>
      </c>
    </row>
    <row r="1729" spans="1:14" x14ac:dyDescent="0.25">
      <c r="A1729" s="3">
        <v>13371</v>
      </c>
      <c r="B1729" t="s">
        <v>12067</v>
      </c>
      <c r="C1729" t="s">
        <v>8</v>
      </c>
      <c r="D1729" s="3">
        <v>150</v>
      </c>
      <c r="E1729" s="3">
        <v>125</v>
      </c>
      <c r="F1729" s="2">
        <f t="shared" si="26"/>
        <v>0.83333333333333337</v>
      </c>
      <c r="G1729" s="2">
        <v>1.2900529874</v>
      </c>
      <c r="H1729" s="2">
        <v>0.25308079999999999</v>
      </c>
      <c r="I1729" s="2" t="s">
        <v>17724</v>
      </c>
      <c r="J1729" s="3">
        <v>1728</v>
      </c>
      <c r="K1729" s="3">
        <v>1578</v>
      </c>
      <c r="L1729" t="s">
        <v>12068</v>
      </c>
      <c r="M1729" t="s">
        <v>12069</v>
      </c>
      <c r="N1729" t="s">
        <v>12068</v>
      </c>
    </row>
    <row r="1730" spans="1:14" x14ac:dyDescent="0.25">
      <c r="A1730" s="3">
        <v>11233</v>
      </c>
      <c r="B1730" t="s">
        <v>12064</v>
      </c>
      <c r="C1730" t="s">
        <v>8</v>
      </c>
      <c r="D1730" s="3">
        <v>140</v>
      </c>
      <c r="E1730" s="3">
        <v>114</v>
      </c>
      <c r="F1730" s="2">
        <f t="shared" ref="F1730:F1793" si="27">E1730/D1730</f>
        <v>0.81428571428571428</v>
      </c>
      <c r="G1730" s="2">
        <v>1.2893994954000001</v>
      </c>
      <c r="H1730" s="2">
        <v>0.2537393</v>
      </c>
      <c r="I1730" s="2" t="s">
        <v>17724</v>
      </c>
      <c r="J1730" s="3">
        <v>1729</v>
      </c>
      <c r="K1730" s="3">
        <v>3237</v>
      </c>
      <c r="L1730" t="s">
        <v>12065</v>
      </c>
      <c r="M1730" t="s">
        <v>12066</v>
      </c>
      <c r="N1730" t="s">
        <v>12065</v>
      </c>
    </row>
    <row r="1731" spans="1:14" x14ac:dyDescent="0.25">
      <c r="A1731" s="3">
        <v>15300</v>
      </c>
      <c r="B1731" t="s">
        <v>12061</v>
      </c>
      <c r="C1731" t="s">
        <v>11</v>
      </c>
      <c r="D1731" s="3">
        <v>149</v>
      </c>
      <c r="E1731" s="3">
        <v>127</v>
      </c>
      <c r="F1731" s="2">
        <f t="shared" si="27"/>
        <v>0.8523489932885906</v>
      </c>
      <c r="G1731" s="2">
        <v>1.2886359739</v>
      </c>
      <c r="H1731" s="2">
        <v>0.27053260000000001</v>
      </c>
      <c r="I1731" s="2" t="s">
        <v>17724</v>
      </c>
      <c r="J1731" s="3">
        <v>1730</v>
      </c>
      <c r="K1731" s="3">
        <v>867</v>
      </c>
      <c r="L1731" t="s">
        <v>12062</v>
      </c>
      <c r="M1731" t="s">
        <v>12063</v>
      </c>
      <c r="N1731" t="s">
        <v>53</v>
      </c>
    </row>
    <row r="1732" spans="1:14" x14ac:dyDescent="0.25">
      <c r="A1732" s="3">
        <v>11721</v>
      </c>
      <c r="B1732" t="s">
        <v>12057</v>
      </c>
      <c r="C1732" t="s">
        <v>8</v>
      </c>
      <c r="D1732" s="3">
        <v>140</v>
      </c>
      <c r="E1732" s="3">
        <v>116</v>
      </c>
      <c r="F1732" s="2">
        <f t="shared" si="27"/>
        <v>0.82857142857142863</v>
      </c>
      <c r="G1732" s="2">
        <v>1.2873664810000001</v>
      </c>
      <c r="H1732" s="2">
        <v>0.26127359999999999</v>
      </c>
      <c r="I1732" s="2" t="s">
        <v>17724</v>
      </c>
      <c r="J1732" s="3">
        <v>1731</v>
      </c>
      <c r="K1732" s="3">
        <v>1881</v>
      </c>
      <c r="L1732" t="s">
        <v>12058</v>
      </c>
      <c r="M1732" t="s">
        <v>12060</v>
      </c>
      <c r="N1732" t="s">
        <v>12059</v>
      </c>
    </row>
    <row r="1733" spans="1:14" x14ac:dyDescent="0.25">
      <c r="A1733" s="3">
        <v>16186</v>
      </c>
      <c r="B1733" t="s">
        <v>7908</v>
      </c>
      <c r="C1733" t="s">
        <v>11</v>
      </c>
      <c r="D1733" s="3">
        <v>152</v>
      </c>
      <c r="E1733" s="3">
        <v>130</v>
      </c>
      <c r="F1733" s="2">
        <f t="shared" si="27"/>
        <v>0.85526315789473684</v>
      </c>
      <c r="G1733" s="2">
        <v>1.28686396</v>
      </c>
      <c r="H1733" s="2">
        <v>0.25506810000000002</v>
      </c>
      <c r="I1733" s="2" t="s">
        <v>17724</v>
      </c>
      <c r="J1733" s="3">
        <v>1732</v>
      </c>
      <c r="K1733" s="3">
        <v>5548</v>
      </c>
      <c r="L1733" t="s">
        <v>6796</v>
      </c>
      <c r="M1733" t="s">
        <v>12056</v>
      </c>
      <c r="N1733" t="s">
        <v>6796</v>
      </c>
    </row>
    <row r="1734" spans="1:14" x14ac:dyDescent="0.25">
      <c r="A1734" s="3">
        <v>17342</v>
      </c>
      <c r="B1734" t="s">
        <v>12052</v>
      </c>
      <c r="C1734" t="s">
        <v>9</v>
      </c>
      <c r="D1734" s="3">
        <v>140</v>
      </c>
      <c r="E1734" s="3">
        <v>119</v>
      </c>
      <c r="F1734" s="2">
        <f t="shared" si="27"/>
        <v>0.85</v>
      </c>
      <c r="G1734" s="2">
        <v>1.2851789887</v>
      </c>
      <c r="H1734" s="2">
        <v>0.27732849999999998</v>
      </c>
      <c r="I1734" s="2" t="s">
        <v>17724</v>
      </c>
      <c r="J1734" s="3">
        <v>1733</v>
      </c>
      <c r="K1734" s="3">
        <v>5727</v>
      </c>
      <c r="L1734" t="s">
        <v>12053</v>
      </c>
      <c r="M1734" t="s">
        <v>12055</v>
      </c>
      <c r="N1734" t="s">
        <v>12054</v>
      </c>
    </row>
    <row r="1735" spans="1:14" x14ac:dyDescent="0.25">
      <c r="A1735" s="3">
        <v>12610</v>
      </c>
      <c r="B1735" t="s">
        <v>12048</v>
      </c>
      <c r="C1735" t="s">
        <v>11</v>
      </c>
      <c r="D1735" s="3">
        <v>139</v>
      </c>
      <c r="E1735" s="3">
        <v>118</v>
      </c>
      <c r="F1735" s="2">
        <f t="shared" si="27"/>
        <v>0.84892086330935257</v>
      </c>
      <c r="G1735" s="2">
        <v>1.2849137826000001</v>
      </c>
      <c r="H1735" s="2">
        <v>0.2701846</v>
      </c>
      <c r="I1735" s="2" t="s">
        <v>17724</v>
      </c>
      <c r="J1735" s="3">
        <v>1734</v>
      </c>
      <c r="K1735" s="3">
        <v>1891</v>
      </c>
      <c r="L1735" t="s">
        <v>12049</v>
      </c>
      <c r="M1735" t="s">
        <v>12051</v>
      </c>
      <c r="N1735" t="s">
        <v>12050</v>
      </c>
    </row>
    <row r="1736" spans="1:14" x14ac:dyDescent="0.25">
      <c r="A1736" s="3">
        <v>10979</v>
      </c>
      <c r="B1736" t="s">
        <v>12045</v>
      </c>
      <c r="C1736" t="s">
        <v>11</v>
      </c>
      <c r="D1736" s="3">
        <v>143</v>
      </c>
      <c r="E1736" s="3">
        <v>123</v>
      </c>
      <c r="F1736" s="2">
        <f t="shared" si="27"/>
        <v>0.8601398601398601</v>
      </c>
      <c r="G1736" s="2">
        <v>1.2831286542</v>
      </c>
      <c r="H1736" s="2">
        <v>0.27152589999999999</v>
      </c>
      <c r="I1736" s="2" t="s">
        <v>17724</v>
      </c>
      <c r="J1736" s="3">
        <v>1735</v>
      </c>
      <c r="K1736" s="3">
        <v>2030</v>
      </c>
      <c r="L1736" t="s">
        <v>12046</v>
      </c>
      <c r="M1736" t="s">
        <v>12047</v>
      </c>
      <c r="N1736" t="s">
        <v>12046</v>
      </c>
    </row>
    <row r="1737" spans="1:14" x14ac:dyDescent="0.25">
      <c r="A1737" s="3">
        <v>12341</v>
      </c>
      <c r="B1737" t="s">
        <v>12041</v>
      </c>
      <c r="C1737" t="s">
        <v>38</v>
      </c>
      <c r="D1737" s="3">
        <v>148</v>
      </c>
      <c r="E1737" s="3">
        <v>122</v>
      </c>
      <c r="F1737" s="2">
        <f t="shared" si="27"/>
        <v>0.82432432432432434</v>
      </c>
      <c r="G1737" s="2">
        <v>1.27984079</v>
      </c>
      <c r="H1737" s="2">
        <v>0.24566979999999999</v>
      </c>
      <c r="I1737" s="2" t="s">
        <v>17724</v>
      </c>
      <c r="J1737" s="3">
        <v>1736</v>
      </c>
      <c r="K1737" s="3">
        <v>515</v>
      </c>
      <c r="L1737" t="s">
        <v>12042</v>
      </c>
      <c r="M1737" t="s">
        <v>12044</v>
      </c>
      <c r="N1737" t="s">
        <v>12043</v>
      </c>
    </row>
    <row r="1738" spans="1:14" x14ac:dyDescent="0.25">
      <c r="A1738" s="3">
        <v>16093</v>
      </c>
      <c r="B1738" t="s">
        <v>12037</v>
      </c>
      <c r="C1738" t="s">
        <v>8</v>
      </c>
      <c r="D1738" s="3">
        <v>154</v>
      </c>
      <c r="E1738" s="3">
        <v>129</v>
      </c>
      <c r="F1738" s="2">
        <f t="shared" si="27"/>
        <v>0.83766233766233766</v>
      </c>
      <c r="G1738" s="2">
        <v>1.2791032521000001</v>
      </c>
      <c r="H1738" s="2">
        <v>0.25337660000000001</v>
      </c>
      <c r="I1738" s="2" t="s">
        <v>17724</v>
      </c>
      <c r="J1738" s="3">
        <v>1737</v>
      </c>
      <c r="K1738" s="3">
        <v>1342</v>
      </c>
      <c r="L1738" t="s">
        <v>12038</v>
      </c>
      <c r="M1738" t="s">
        <v>12040</v>
      </c>
      <c r="N1738" t="s">
        <v>12039</v>
      </c>
    </row>
    <row r="1739" spans="1:14" x14ac:dyDescent="0.25">
      <c r="A1739" s="3">
        <v>11902</v>
      </c>
      <c r="B1739" t="s">
        <v>12033</v>
      </c>
      <c r="C1739" t="s">
        <v>11</v>
      </c>
      <c r="D1739" s="3">
        <v>141</v>
      </c>
      <c r="E1739" s="3">
        <v>119</v>
      </c>
      <c r="F1739" s="2">
        <f t="shared" si="27"/>
        <v>0.84397163120567376</v>
      </c>
      <c r="G1739" s="2">
        <v>1.2774999347</v>
      </c>
      <c r="H1739" s="2">
        <v>0.26463969999999998</v>
      </c>
      <c r="I1739" s="2" t="s">
        <v>17724</v>
      </c>
      <c r="J1739" s="3">
        <v>1738</v>
      </c>
      <c r="K1739" s="3">
        <v>2476</v>
      </c>
      <c r="L1739" t="s">
        <v>12034</v>
      </c>
      <c r="M1739" t="s">
        <v>12036</v>
      </c>
      <c r="N1739" t="s">
        <v>12035</v>
      </c>
    </row>
    <row r="1740" spans="1:14" x14ac:dyDescent="0.25">
      <c r="A1740" s="3">
        <v>14741</v>
      </c>
      <c r="B1740" t="s">
        <v>12029</v>
      </c>
      <c r="C1740" t="s">
        <v>8</v>
      </c>
      <c r="D1740" s="3">
        <v>139</v>
      </c>
      <c r="E1740" s="3">
        <v>119</v>
      </c>
      <c r="F1740" s="2">
        <f t="shared" si="27"/>
        <v>0.85611510791366907</v>
      </c>
      <c r="G1740" s="2">
        <v>1.2774565613</v>
      </c>
      <c r="H1740" s="2">
        <v>0.26605630000000002</v>
      </c>
      <c r="I1740" s="2" t="s">
        <v>17724</v>
      </c>
      <c r="J1740" s="3">
        <v>1739</v>
      </c>
      <c r="K1740" s="3">
        <v>2581</v>
      </c>
      <c r="L1740" t="s">
        <v>12030</v>
      </c>
      <c r="M1740" t="s">
        <v>12032</v>
      </c>
      <c r="N1740" t="s">
        <v>12031</v>
      </c>
    </row>
    <row r="1741" spans="1:14" x14ac:dyDescent="0.25">
      <c r="A1741" s="3">
        <v>10358</v>
      </c>
      <c r="B1741" t="s">
        <v>12027</v>
      </c>
      <c r="C1741" t="s">
        <v>11</v>
      </c>
      <c r="D1741" s="3">
        <v>151</v>
      </c>
      <c r="E1741" s="3">
        <v>127</v>
      </c>
      <c r="F1741" s="2">
        <f t="shared" si="27"/>
        <v>0.84105960264900659</v>
      </c>
      <c r="G1741" s="2">
        <v>1.2773410832000001</v>
      </c>
      <c r="H1741" s="2">
        <v>0.25580069999999999</v>
      </c>
      <c r="I1741" s="2" t="s">
        <v>17724</v>
      </c>
      <c r="J1741" s="3">
        <v>1740</v>
      </c>
      <c r="K1741" s="3">
        <v>2230</v>
      </c>
      <c r="L1741" t="s">
        <v>5221</v>
      </c>
      <c r="M1741" t="s">
        <v>12028</v>
      </c>
      <c r="N1741" t="s">
        <v>5221</v>
      </c>
    </row>
    <row r="1742" spans="1:14" x14ac:dyDescent="0.25">
      <c r="A1742" s="3">
        <v>15262</v>
      </c>
      <c r="B1742" t="s">
        <v>12024</v>
      </c>
      <c r="C1742" t="s">
        <v>11</v>
      </c>
      <c r="D1742" s="3">
        <v>152</v>
      </c>
      <c r="E1742" s="3">
        <v>128</v>
      </c>
      <c r="F1742" s="2">
        <f t="shared" si="27"/>
        <v>0.84210526315789469</v>
      </c>
      <c r="G1742" s="2">
        <v>1.2764808065</v>
      </c>
      <c r="H1742" s="2">
        <v>0.24777560000000001</v>
      </c>
      <c r="I1742" s="2" t="s">
        <v>17724</v>
      </c>
      <c r="J1742" s="3">
        <v>1741</v>
      </c>
      <c r="K1742" s="3">
        <v>1442</v>
      </c>
      <c r="L1742" t="s">
        <v>12025</v>
      </c>
      <c r="M1742" t="s">
        <v>12026</v>
      </c>
      <c r="N1742" t="s">
        <v>236</v>
      </c>
    </row>
    <row r="1743" spans="1:14" x14ac:dyDescent="0.25">
      <c r="A1743" s="3">
        <v>10003</v>
      </c>
      <c r="B1743" t="s">
        <v>12021</v>
      </c>
      <c r="C1743" t="s">
        <v>9</v>
      </c>
      <c r="D1743" s="3">
        <v>150</v>
      </c>
      <c r="E1743" s="3">
        <v>124</v>
      </c>
      <c r="F1743" s="2">
        <f t="shared" si="27"/>
        <v>0.82666666666666666</v>
      </c>
      <c r="G1743" s="2">
        <v>1.2759104091</v>
      </c>
      <c r="H1743" s="2">
        <v>0.25086580000000003</v>
      </c>
      <c r="I1743" s="2" t="s">
        <v>17724</v>
      </c>
      <c r="J1743" s="3">
        <v>1742</v>
      </c>
      <c r="K1743" s="3">
        <v>385</v>
      </c>
      <c r="L1743" t="s">
        <v>12022</v>
      </c>
      <c r="M1743" t="s">
        <v>12023</v>
      </c>
      <c r="N1743" t="s">
        <v>12022</v>
      </c>
    </row>
    <row r="1744" spans="1:14" x14ac:dyDescent="0.25">
      <c r="A1744" s="3">
        <v>15549</v>
      </c>
      <c r="B1744" t="s">
        <v>8900</v>
      </c>
      <c r="C1744" t="s">
        <v>11</v>
      </c>
      <c r="D1744" s="3">
        <v>143</v>
      </c>
      <c r="E1744" s="3">
        <v>117</v>
      </c>
      <c r="F1744" s="2">
        <f t="shared" si="27"/>
        <v>0.81818181818181823</v>
      </c>
      <c r="G1744" s="2">
        <v>1.2756076848</v>
      </c>
      <c r="H1744" s="2">
        <v>0.25290560000000001</v>
      </c>
      <c r="I1744" s="2" t="s">
        <v>17724</v>
      </c>
      <c r="J1744" s="3">
        <v>1743</v>
      </c>
      <c r="K1744" s="3">
        <v>4639</v>
      </c>
      <c r="L1744" t="s">
        <v>8901</v>
      </c>
      <c r="M1744" t="s">
        <v>12020</v>
      </c>
      <c r="N1744" t="s">
        <v>12019</v>
      </c>
    </row>
    <row r="1745" spans="1:14" x14ac:dyDescent="0.25">
      <c r="A1745" s="3">
        <v>14259</v>
      </c>
      <c r="B1745" t="s">
        <v>12015</v>
      </c>
      <c r="C1745" t="s">
        <v>8</v>
      </c>
      <c r="D1745" s="3">
        <v>143</v>
      </c>
      <c r="E1745" s="3">
        <v>122</v>
      </c>
      <c r="F1745" s="2">
        <f t="shared" si="27"/>
        <v>0.85314685314685312</v>
      </c>
      <c r="G1745" s="2">
        <v>1.2751848712</v>
      </c>
      <c r="H1745" s="2">
        <v>0.27227430000000002</v>
      </c>
      <c r="I1745" s="2" t="s">
        <v>17724</v>
      </c>
      <c r="J1745" s="3">
        <v>1744</v>
      </c>
      <c r="K1745" s="3">
        <v>308</v>
      </c>
      <c r="L1745" t="s">
        <v>12016</v>
      </c>
      <c r="M1745" t="s">
        <v>12018</v>
      </c>
      <c r="N1745" t="s">
        <v>12017</v>
      </c>
    </row>
    <row r="1746" spans="1:14" x14ac:dyDescent="0.25">
      <c r="A1746" s="3">
        <v>10569</v>
      </c>
      <c r="B1746" t="s">
        <v>12012</v>
      </c>
      <c r="C1746" t="s">
        <v>8</v>
      </c>
      <c r="D1746" s="3">
        <v>153</v>
      </c>
      <c r="E1746" s="3">
        <v>127</v>
      </c>
      <c r="F1746" s="2">
        <f t="shared" si="27"/>
        <v>0.83006535947712423</v>
      </c>
      <c r="G1746" s="2">
        <v>1.2751715340000001</v>
      </c>
      <c r="H1746" s="2">
        <v>0.24651129999999999</v>
      </c>
      <c r="I1746" s="2" t="s">
        <v>17724</v>
      </c>
      <c r="J1746" s="3">
        <v>1745</v>
      </c>
      <c r="K1746" s="3">
        <v>4468</v>
      </c>
      <c r="L1746" t="s">
        <v>12013</v>
      </c>
      <c r="M1746" t="s">
        <v>12014</v>
      </c>
      <c r="N1746" t="s">
        <v>12013</v>
      </c>
    </row>
    <row r="1747" spans="1:14" x14ac:dyDescent="0.25">
      <c r="A1747" s="3">
        <v>13656</v>
      </c>
      <c r="B1747" t="s">
        <v>12008</v>
      </c>
      <c r="C1747" t="s">
        <v>8</v>
      </c>
      <c r="D1747" s="3">
        <v>142</v>
      </c>
      <c r="E1747" s="3">
        <v>118</v>
      </c>
      <c r="F1747" s="2">
        <f t="shared" si="27"/>
        <v>0.83098591549295775</v>
      </c>
      <c r="G1747" s="2">
        <v>1.2744830827</v>
      </c>
      <c r="H1747" s="2">
        <v>0.25991419999999998</v>
      </c>
      <c r="I1747" s="2" t="s">
        <v>17724</v>
      </c>
      <c r="J1747" s="3">
        <v>1746</v>
      </c>
      <c r="K1747" s="3">
        <v>5294</v>
      </c>
      <c r="L1747" t="s">
        <v>12009</v>
      </c>
      <c r="M1747" t="s">
        <v>12011</v>
      </c>
      <c r="N1747" t="s">
        <v>12010</v>
      </c>
    </row>
    <row r="1748" spans="1:14" x14ac:dyDescent="0.25">
      <c r="A1748" s="3">
        <v>17266</v>
      </c>
      <c r="B1748" t="s">
        <v>12004</v>
      </c>
      <c r="C1748" t="s">
        <v>9</v>
      </c>
      <c r="D1748" s="3">
        <v>139</v>
      </c>
      <c r="E1748" s="3">
        <v>114</v>
      </c>
      <c r="F1748" s="2">
        <f t="shared" si="27"/>
        <v>0.82014388489208634</v>
      </c>
      <c r="G1748" s="2">
        <v>1.2739147668999999</v>
      </c>
      <c r="H1748" s="2">
        <v>0.25891350000000002</v>
      </c>
      <c r="I1748" s="2" t="s">
        <v>17724</v>
      </c>
      <c r="J1748" s="3">
        <v>1747</v>
      </c>
      <c r="K1748" s="3">
        <v>29236</v>
      </c>
      <c r="L1748" t="s">
        <v>12005</v>
      </c>
      <c r="M1748" t="s">
        <v>12007</v>
      </c>
      <c r="N1748" t="s">
        <v>12006</v>
      </c>
    </row>
    <row r="1749" spans="1:14" x14ac:dyDescent="0.25">
      <c r="A1749" s="3">
        <v>15790</v>
      </c>
      <c r="B1749" t="s">
        <v>12001</v>
      </c>
      <c r="C1749" t="s">
        <v>8</v>
      </c>
      <c r="D1749" s="3">
        <v>149</v>
      </c>
      <c r="E1749" s="3">
        <v>121</v>
      </c>
      <c r="F1749" s="2">
        <f t="shared" si="27"/>
        <v>0.81208053691275173</v>
      </c>
      <c r="G1749" s="2">
        <v>1.2729739655000001</v>
      </c>
      <c r="H1749" s="2">
        <v>0.25277179999999999</v>
      </c>
      <c r="I1749" s="2" t="s">
        <v>17724</v>
      </c>
      <c r="J1749" s="3">
        <v>1748</v>
      </c>
      <c r="K1749" s="3">
        <v>4564</v>
      </c>
      <c r="L1749" t="s">
        <v>12002</v>
      </c>
      <c r="M1749" t="s">
        <v>12003</v>
      </c>
      <c r="N1749" t="s">
        <v>12002</v>
      </c>
    </row>
    <row r="1750" spans="1:14" x14ac:dyDescent="0.25">
      <c r="A1750" s="3">
        <v>16312</v>
      </c>
      <c r="B1750" t="s">
        <v>11997</v>
      </c>
      <c r="C1750" t="s">
        <v>148</v>
      </c>
      <c r="D1750" s="3">
        <v>147</v>
      </c>
      <c r="E1750" s="3">
        <v>127</v>
      </c>
      <c r="F1750" s="2">
        <f t="shared" si="27"/>
        <v>0.86394557823129248</v>
      </c>
      <c r="G1750" s="2">
        <v>1.2707259381</v>
      </c>
      <c r="H1750" s="2">
        <v>0.27153050000000001</v>
      </c>
      <c r="I1750" s="2" t="s">
        <v>17724</v>
      </c>
      <c r="J1750" s="3">
        <v>1749</v>
      </c>
      <c r="K1750" s="3">
        <v>2497</v>
      </c>
      <c r="L1750" t="s">
        <v>11998</v>
      </c>
      <c r="M1750" t="s">
        <v>12000</v>
      </c>
      <c r="N1750" t="s">
        <v>11999</v>
      </c>
    </row>
    <row r="1751" spans="1:14" x14ac:dyDescent="0.25">
      <c r="A1751" s="3">
        <v>12977</v>
      </c>
      <c r="B1751" t="s">
        <v>11994</v>
      </c>
      <c r="C1751" t="s">
        <v>8</v>
      </c>
      <c r="D1751" s="3">
        <v>144</v>
      </c>
      <c r="E1751" s="3">
        <v>121</v>
      </c>
      <c r="F1751" s="2">
        <f t="shared" si="27"/>
        <v>0.84027777777777779</v>
      </c>
      <c r="G1751" s="2">
        <v>1.2706584404000001</v>
      </c>
      <c r="H1751" s="2">
        <v>0.25798720000000003</v>
      </c>
      <c r="I1751" s="2" t="s">
        <v>17724</v>
      </c>
      <c r="J1751" s="3">
        <v>1750</v>
      </c>
      <c r="K1751" s="3">
        <v>4723</v>
      </c>
      <c r="L1751" t="s">
        <v>11995</v>
      </c>
      <c r="M1751" t="s">
        <v>11996</v>
      </c>
      <c r="N1751" t="s">
        <v>11995</v>
      </c>
    </row>
    <row r="1752" spans="1:14" x14ac:dyDescent="0.25">
      <c r="A1752" s="3">
        <v>13688</v>
      </c>
      <c r="B1752" t="s">
        <v>11990</v>
      </c>
      <c r="C1752" t="s">
        <v>8</v>
      </c>
      <c r="D1752" s="3">
        <v>144</v>
      </c>
      <c r="E1752" s="3">
        <v>116</v>
      </c>
      <c r="F1752" s="2">
        <f t="shared" si="27"/>
        <v>0.80555555555555558</v>
      </c>
      <c r="G1752" s="2">
        <v>1.2702487174999999</v>
      </c>
      <c r="H1752" s="2">
        <v>0.2508958</v>
      </c>
      <c r="I1752" s="2" t="s">
        <v>17724</v>
      </c>
      <c r="J1752" s="3">
        <v>1751</v>
      </c>
      <c r="K1752" s="3">
        <v>22551</v>
      </c>
      <c r="L1752" t="s">
        <v>11991</v>
      </c>
      <c r="M1752" t="s">
        <v>11993</v>
      </c>
      <c r="N1752" t="s">
        <v>11992</v>
      </c>
    </row>
    <row r="1753" spans="1:14" x14ac:dyDescent="0.25">
      <c r="A1753" s="3">
        <v>14607</v>
      </c>
      <c r="B1753" t="s">
        <v>11986</v>
      </c>
      <c r="C1753" t="s">
        <v>8</v>
      </c>
      <c r="D1753" s="3">
        <v>155</v>
      </c>
      <c r="E1753" s="3">
        <v>129</v>
      </c>
      <c r="F1753" s="2">
        <f t="shared" si="27"/>
        <v>0.83225806451612905</v>
      </c>
      <c r="G1753" s="2">
        <v>1.2700587349000001</v>
      </c>
      <c r="H1753" s="2">
        <v>0.24584139999999999</v>
      </c>
      <c r="I1753" s="2" t="s">
        <v>17724</v>
      </c>
      <c r="J1753" s="3">
        <v>1752</v>
      </c>
      <c r="K1753" s="3">
        <v>2103</v>
      </c>
      <c r="L1753" t="s">
        <v>11987</v>
      </c>
      <c r="M1753" t="s">
        <v>11989</v>
      </c>
      <c r="N1753" t="s">
        <v>11988</v>
      </c>
    </row>
    <row r="1754" spans="1:14" x14ac:dyDescent="0.25">
      <c r="A1754" s="3">
        <v>14045</v>
      </c>
      <c r="B1754" t="s">
        <v>11982</v>
      </c>
      <c r="C1754" t="s">
        <v>8</v>
      </c>
      <c r="D1754" s="3">
        <v>148</v>
      </c>
      <c r="E1754" s="3">
        <v>122</v>
      </c>
      <c r="F1754" s="2">
        <f t="shared" si="27"/>
        <v>0.82432432432432434</v>
      </c>
      <c r="G1754" s="2">
        <v>1.2684505656</v>
      </c>
      <c r="H1754" s="2">
        <v>0.25733820000000002</v>
      </c>
      <c r="I1754" s="2" t="s">
        <v>17724</v>
      </c>
      <c r="J1754" s="3">
        <v>1753</v>
      </c>
      <c r="K1754" s="3">
        <v>9191</v>
      </c>
      <c r="L1754" t="s">
        <v>11983</v>
      </c>
      <c r="M1754" t="s">
        <v>11985</v>
      </c>
      <c r="N1754" t="s">
        <v>11984</v>
      </c>
    </row>
    <row r="1755" spans="1:14" x14ac:dyDescent="0.25">
      <c r="A1755" s="3">
        <v>10267</v>
      </c>
      <c r="B1755" t="s">
        <v>11978</v>
      </c>
      <c r="C1755" t="s">
        <v>8</v>
      </c>
      <c r="D1755" s="3">
        <v>142</v>
      </c>
      <c r="E1755" s="3">
        <v>119</v>
      </c>
      <c r="F1755" s="2">
        <f t="shared" si="27"/>
        <v>0.8380281690140845</v>
      </c>
      <c r="G1755" s="2">
        <v>1.2684409802000001</v>
      </c>
      <c r="H1755" s="2">
        <v>0.26390989999999998</v>
      </c>
      <c r="I1755" s="2" t="s">
        <v>17724</v>
      </c>
      <c r="J1755" s="3">
        <v>1754</v>
      </c>
      <c r="K1755" s="3">
        <v>3008</v>
      </c>
      <c r="L1755" t="s">
        <v>11979</v>
      </c>
      <c r="M1755" t="s">
        <v>11981</v>
      </c>
      <c r="N1755" t="s">
        <v>11980</v>
      </c>
    </row>
    <row r="1756" spans="1:14" x14ac:dyDescent="0.25">
      <c r="A1756" s="3">
        <v>12213</v>
      </c>
      <c r="B1756" t="s">
        <v>11975</v>
      </c>
      <c r="C1756" t="s">
        <v>8</v>
      </c>
      <c r="D1756" s="3">
        <v>147</v>
      </c>
      <c r="E1756" s="3">
        <v>121</v>
      </c>
      <c r="F1756" s="2">
        <f t="shared" si="27"/>
        <v>0.8231292517006803</v>
      </c>
      <c r="G1756" s="2">
        <v>1.2665860468000001</v>
      </c>
      <c r="H1756" s="2">
        <v>0.2460387</v>
      </c>
      <c r="I1756" s="2" t="s">
        <v>17724</v>
      </c>
      <c r="J1756" s="3">
        <v>1755</v>
      </c>
      <c r="K1756" s="3">
        <v>4394</v>
      </c>
      <c r="L1756" t="s">
        <v>11976</v>
      </c>
      <c r="M1756" t="s">
        <v>11977</v>
      </c>
      <c r="N1756" t="s">
        <v>11976</v>
      </c>
    </row>
    <row r="1757" spans="1:14" x14ac:dyDescent="0.25">
      <c r="A1757" s="3">
        <v>15196</v>
      </c>
      <c r="B1757" t="s">
        <v>11972</v>
      </c>
      <c r="C1757" t="s">
        <v>8</v>
      </c>
      <c r="D1757" s="3">
        <v>147</v>
      </c>
      <c r="E1757" s="3">
        <v>120</v>
      </c>
      <c r="F1757" s="2">
        <f t="shared" si="27"/>
        <v>0.81632653061224492</v>
      </c>
      <c r="G1757" s="2">
        <v>1.264462945</v>
      </c>
      <c r="H1757" s="2">
        <v>0.250363</v>
      </c>
      <c r="I1757" s="2" t="s">
        <v>17724</v>
      </c>
      <c r="J1757" s="3">
        <v>1756</v>
      </c>
      <c r="K1757" s="3">
        <v>2221</v>
      </c>
      <c r="L1757" t="s">
        <v>11973</v>
      </c>
      <c r="M1757" t="s">
        <v>11974</v>
      </c>
      <c r="N1757" t="s">
        <v>4459</v>
      </c>
    </row>
    <row r="1758" spans="1:14" x14ac:dyDescent="0.25">
      <c r="A1758" s="3">
        <v>14511</v>
      </c>
      <c r="B1758" t="s">
        <v>11968</v>
      </c>
      <c r="C1758" t="s">
        <v>8</v>
      </c>
      <c r="D1758" s="3">
        <v>140</v>
      </c>
      <c r="E1758" s="3">
        <v>119</v>
      </c>
      <c r="F1758" s="2">
        <f t="shared" si="27"/>
        <v>0.85</v>
      </c>
      <c r="G1758" s="2">
        <v>1.2626046816000001</v>
      </c>
      <c r="H1758" s="2">
        <v>0.2649899</v>
      </c>
      <c r="I1758" s="2" t="s">
        <v>17724</v>
      </c>
      <c r="J1758" s="3">
        <v>1757</v>
      </c>
      <c r="K1758" s="3">
        <v>2023</v>
      </c>
      <c r="L1758" t="s">
        <v>11969</v>
      </c>
      <c r="M1758" t="s">
        <v>11971</v>
      </c>
      <c r="N1758" t="s">
        <v>11970</v>
      </c>
    </row>
    <row r="1759" spans="1:14" x14ac:dyDescent="0.25">
      <c r="A1759" s="3">
        <v>17458</v>
      </c>
      <c r="B1759" t="s">
        <v>7362</v>
      </c>
      <c r="C1759" t="s">
        <v>8</v>
      </c>
      <c r="D1759" s="3">
        <v>140</v>
      </c>
      <c r="E1759" s="3">
        <v>119</v>
      </c>
      <c r="F1759" s="2">
        <f t="shared" si="27"/>
        <v>0.85</v>
      </c>
      <c r="G1759" s="2">
        <v>1.2624454507</v>
      </c>
      <c r="H1759" s="2">
        <v>0.26107789999999997</v>
      </c>
      <c r="I1759" s="2" t="s">
        <v>17724</v>
      </c>
      <c r="J1759" s="3">
        <v>1758</v>
      </c>
      <c r="K1759" s="3">
        <v>2298</v>
      </c>
      <c r="L1759" t="s">
        <v>11966</v>
      </c>
      <c r="M1759" t="s">
        <v>11967</v>
      </c>
      <c r="N1759" t="s">
        <v>11966</v>
      </c>
    </row>
    <row r="1760" spans="1:14" x14ac:dyDescent="0.25">
      <c r="A1760" s="3">
        <v>10755</v>
      </c>
      <c r="B1760" t="s">
        <v>11962</v>
      </c>
      <c r="C1760" t="s">
        <v>8</v>
      </c>
      <c r="D1760" s="3">
        <v>157</v>
      </c>
      <c r="E1760" s="3">
        <v>130</v>
      </c>
      <c r="F1760" s="2">
        <f t="shared" si="27"/>
        <v>0.82802547770700641</v>
      </c>
      <c r="G1760" s="2">
        <v>1.2614734673000001</v>
      </c>
      <c r="H1760" s="2">
        <v>0.24343980000000001</v>
      </c>
      <c r="I1760" s="2" t="s">
        <v>17724</v>
      </c>
      <c r="J1760" s="3">
        <v>1759</v>
      </c>
      <c r="K1760" s="3">
        <v>8343</v>
      </c>
      <c r="L1760" t="s">
        <v>11963</v>
      </c>
      <c r="M1760" t="s">
        <v>11965</v>
      </c>
      <c r="N1760" t="s">
        <v>11964</v>
      </c>
    </row>
    <row r="1761" spans="1:14" x14ac:dyDescent="0.25">
      <c r="A1761" s="3">
        <v>14708</v>
      </c>
      <c r="B1761" t="s">
        <v>11958</v>
      </c>
      <c r="C1761" t="s">
        <v>120</v>
      </c>
      <c r="D1761" s="3">
        <v>143</v>
      </c>
      <c r="E1761" s="3">
        <v>121</v>
      </c>
      <c r="F1761" s="2">
        <f t="shared" si="27"/>
        <v>0.84615384615384615</v>
      </c>
      <c r="G1761" s="2">
        <v>1.2595809187</v>
      </c>
      <c r="H1761" s="2">
        <v>0.266432</v>
      </c>
      <c r="I1761" s="2" t="s">
        <v>17724</v>
      </c>
      <c r="J1761" s="3">
        <v>1760</v>
      </c>
      <c r="K1761" s="3">
        <v>810</v>
      </c>
      <c r="L1761" t="s">
        <v>11959</v>
      </c>
      <c r="M1761" t="s">
        <v>11961</v>
      </c>
      <c r="N1761" t="s">
        <v>11960</v>
      </c>
    </row>
    <row r="1762" spans="1:14" x14ac:dyDescent="0.25">
      <c r="A1762" s="3">
        <v>12392</v>
      </c>
      <c r="B1762" t="s">
        <v>11954</v>
      </c>
      <c r="C1762" t="s">
        <v>8</v>
      </c>
      <c r="D1762" s="3">
        <v>140</v>
      </c>
      <c r="E1762" s="3">
        <v>117</v>
      </c>
      <c r="F1762" s="2">
        <f t="shared" si="27"/>
        <v>0.83571428571428574</v>
      </c>
      <c r="G1762" s="2">
        <v>1.2582713696000001</v>
      </c>
      <c r="H1762" s="2">
        <v>0.25902579999999997</v>
      </c>
      <c r="I1762" s="2" t="s">
        <v>17724</v>
      </c>
      <c r="J1762" s="3">
        <v>1761</v>
      </c>
      <c r="K1762" s="3">
        <v>3088</v>
      </c>
      <c r="L1762" t="s">
        <v>11955</v>
      </c>
      <c r="M1762" t="s">
        <v>11957</v>
      </c>
      <c r="N1762" t="s">
        <v>11956</v>
      </c>
    </row>
    <row r="1763" spans="1:14" x14ac:dyDescent="0.25">
      <c r="A1763" s="3">
        <v>16607</v>
      </c>
      <c r="B1763" t="s">
        <v>11951</v>
      </c>
      <c r="C1763" t="s">
        <v>9</v>
      </c>
      <c r="D1763" s="3">
        <v>147</v>
      </c>
      <c r="E1763" s="3">
        <v>117</v>
      </c>
      <c r="F1763" s="2">
        <f t="shared" si="27"/>
        <v>0.79591836734693877</v>
      </c>
      <c r="G1763" s="2">
        <v>1.2579345569</v>
      </c>
      <c r="H1763" s="2">
        <v>0.2477946</v>
      </c>
      <c r="I1763" s="2" t="s">
        <v>17724</v>
      </c>
      <c r="J1763" s="3">
        <v>1762</v>
      </c>
      <c r="K1763" s="3">
        <v>1102</v>
      </c>
      <c r="L1763" t="s">
        <v>11952</v>
      </c>
      <c r="M1763" t="s">
        <v>11953</v>
      </c>
      <c r="N1763" t="s">
        <v>191</v>
      </c>
    </row>
    <row r="1764" spans="1:14" x14ac:dyDescent="0.25">
      <c r="A1764" s="3">
        <v>13858</v>
      </c>
      <c r="B1764" t="s">
        <v>11947</v>
      </c>
      <c r="C1764" t="s">
        <v>11</v>
      </c>
      <c r="D1764" s="3">
        <v>149</v>
      </c>
      <c r="E1764" s="3">
        <v>125</v>
      </c>
      <c r="F1764" s="2">
        <f t="shared" si="27"/>
        <v>0.83892617449664431</v>
      </c>
      <c r="G1764" s="2">
        <v>1.2566899781</v>
      </c>
      <c r="H1764" s="2">
        <v>0.25168940000000001</v>
      </c>
      <c r="I1764" s="2" t="s">
        <v>17724</v>
      </c>
      <c r="J1764" s="3">
        <v>1763</v>
      </c>
      <c r="K1764" s="3">
        <v>3574</v>
      </c>
      <c r="L1764" t="s">
        <v>11948</v>
      </c>
      <c r="M1764" t="s">
        <v>11950</v>
      </c>
      <c r="N1764" t="s">
        <v>11949</v>
      </c>
    </row>
    <row r="1765" spans="1:14" x14ac:dyDescent="0.25">
      <c r="A1765" s="3">
        <v>11094</v>
      </c>
      <c r="B1765" t="s">
        <v>11944</v>
      </c>
      <c r="C1765" t="s">
        <v>8</v>
      </c>
      <c r="D1765" s="3">
        <v>146</v>
      </c>
      <c r="E1765" s="3">
        <v>117</v>
      </c>
      <c r="F1765" s="2">
        <f t="shared" si="27"/>
        <v>0.80136986301369861</v>
      </c>
      <c r="G1765" s="2">
        <v>1.2565750919000001</v>
      </c>
      <c r="H1765" s="2">
        <v>0.24935689999999999</v>
      </c>
      <c r="I1765" s="2" t="s">
        <v>17724</v>
      </c>
      <c r="J1765" s="3">
        <v>1764</v>
      </c>
      <c r="K1765" s="3">
        <v>648</v>
      </c>
      <c r="L1765" t="s">
        <v>11945</v>
      </c>
      <c r="M1765" t="s">
        <v>11946</v>
      </c>
      <c r="N1765" t="s">
        <v>11945</v>
      </c>
    </row>
    <row r="1766" spans="1:14" x14ac:dyDescent="0.25">
      <c r="A1766" s="3">
        <v>16878</v>
      </c>
      <c r="B1766" t="s">
        <v>11941</v>
      </c>
      <c r="C1766" t="s">
        <v>8</v>
      </c>
      <c r="D1766" s="3">
        <v>150</v>
      </c>
      <c r="E1766" s="3">
        <v>122</v>
      </c>
      <c r="F1766" s="2">
        <f t="shared" si="27"/>
        <v>0.81333333333333335</v>
      </c>
      <c r="G1766" s="2">
        <v>1.2563063145</v>
      </c>
      <c r="H1766" s="2">
        <v>0.2401133</v>
      </c>
      <c r="I1766" s="2" t="s">
        <v>17724</v>
      </c>
      <c r="J1766" s="3">
        <v>1765</v>
      </c>
      <c r="K1766" s="3">
        <v>4505</v>
      </c>
      <c r="L1766" t="s">
        <v>11942</v>
      </c>
      <c r="M1766" t="s">
        <v>11943</v>
      </c>
      <c r="N1766" t="s">
        <v>11942</v>
      </c>
    </row>
    <row r="1767" spans="1:14" x14ac:dyDescent="0.25">
      <c r="A1767" s="3">
        <v>11718</v>
      </c>
      <c r="B1767" t="s">
        <v>9176</v>
      </c>
      <c r="C1767" t="s">
        <v>8</v>
      </c>
      <c r="D1767" s="3">
        <v>140</v>
      </c>
      <c r="E1767" s="3">
        <v>119</v>
      </c>
      <c r="F1767" s="2">
        <f t="shared" si="27"/>
        <v>0.85</v>
      </c>
      <c r="G1767" s="2">
        <v>1.2561826271000001</v>
      </c>
      <c r="H1767" s="2">
        <v>0.26774439999999999</v>
      </c>
      <c r="I1767" s="2" t="s">
        <v>17724</v>
      </c>
      <c r="J1767" s="3">
        <v>1766</v>
      </c>
      <c r="K1767" s="3">
        <v>1083</v>
      </c>
      <c r="L1767" t="s">
        <v>9177</v>
      </c>
      <c r="M1767" t="s">
        <v>11940</v>
      </c>
      <c r="N1767" t="s">
        <v>9178</v>
      </c>
    </row>
    <row r="1768" spans="1:14" x14ac:dyDescent="0.25">
      <c r="A1768" s="3">
        <v>17334</v>
      </c>
      <c r="B1768" t="s">
        <v>11936</v>
      </c>
      <c r="C1768" t="s">
        <v>9</v>
      </c>
      <c r="D1768" s="3">
        <v>145</v>
      </c>
      <c r="E1768" s="3">
        <v>123</v>
      </c>
      <c r="F1768" s="2">
        <f t="shared" si="27"/>
        <v>0.84827586206896555</v>
      </c>
      <c r="G1768" s="2">
        <v>1.2551392364</v>
      </c>
      <c r="H1768" s="2">
        <v>0.26634160000000001</v>
      </c>
      <c r="I1768" s="2" t="s">
        <v>17724</v>
      </c>
      <c r="J1768" s="3">
        <v>1767</v>
      </c>
      <c r="K1768" s="3">
        <v>1588</v>
      </c>
      <c r="L1768" t="s">
        <v>11937</v>
      </c>
      <c r="M1768" t="s">
        <v>11939</v>
      </c>
      <c r="N1768" t="s">
        <v>11938</v>
      </c>
    </row>
    <row r="1769" spans="1:14" x14ac:dyDescent="0.25">
      <c r="A1769" s="3">
        <v>15824</v>
      </c>
      <c r="B1769" t="s">
        <v>11933</v>
      </c>
      <c r="C1769" t="s">
        <v>8</v>
      </c>
      <c r="D1769" s="3">
        <v>144</v>
      </c>
      <c r="E1769" s="3">
        <v>118</v>
      </c>
      <c r="F1769" s="2">
        <f t="shared" si="27"/>
        <v>0.81944444444444442</v>
      </c>
      <c r="G1769" s="2">
        <v>1.2535632049000001</v>
      </c>
      <c r="H1769" s="2">
        <v>0.25967059999999997</v>
      </c>
      <c r="I1769" s="2" t="s">
        <v>17724</v>
      </c>
      <c r="J1769" s="3">
        <v>1768</v>
      </c>
      <c r="K1769" s="3">
        <v>1956</v>
      </c>
      <c r="L1769" t="s">
        <v>11934</v>
      </c>
      <c r="M1769" t="s">
        <v>11935</v>
      </c>
      <c r="N1769" t="s">
        <v>11934</v>
      </c>
    </row>
    <row r="1770" spans="1:14" x14ac:dyDescent="0.25">
      <c r="A1770" s="3">
        <v>15087</v>
      </c>
      <c r="B1770" t="s">
        <v>11929</v>
      </c>
      <c r="C1770" t="s">
        <v>11</v>
      </c>
      <c r="D1770" s="3">
        <v>147</v>
      </c>
      <c r="E1770" s="3">
        <v>122</v>
      </c>
      <c r="F1770" s="2">
        <f t="shared" si="27"/>
        <v>0.82993197278911568</v>
      </c>
      <c r="G1770" s="2">
        <v>1.2532537617999999</v>
      </c>
      <c r="H1770" s="2">
        <v>0.2570288</v>
      </c>
      <c r="I1770" s="2" t="s">
        <v>17724</v>
      </c>
      <c r="J1770" s="3">
        <v>1769</v>
      </c>
      <c r="K1770" s="3">
        <v>4152</v>
      </c>
      <c r="L1770" t="s">
        <v>11930</v>
      </c>
      <c r="M1770" t="s">
        <v>11932</v>
      </c>
      <c r="N1770" t="s">
        <v>11931</v>
      </c>
    </row>
    <row r="1771" spans="1:14" x14ac:dyDescent="0.25">
      <c r="A1771" s="3">
        <v>10549</v>
      </c>
      <c r="B1771" t="s">
        <v>11925</v>
      </c>
      <c r="C1771" t="s">
        <v>8</v>
      </c>
      <c r="D1771" s="3">
        <v>148</v>
      </c>
      <c r="E1771" s="3">
        <v>122</v>
      </c>
      <c r="F1771" s="2">
        <f t="shared" si="27"/>
        <v>0.82432432432432434</v>
      </c>
      <c r="G1771" s="2">
        <v>1.2528514089</v>
      </c>
      <c r="H1771" s="2">
        <v>0.24627850000000001</v>
      </c>
      <c r="I1771" s="2" t="s">
        <v>17724</v>
      </c>
      <c r="J1771" s="3">
        <v>1770</v>
      </c>
      <c r="K1771" s="3">
        <v>3276</v>
      </c>
      <c r="L1771" t="s">
        <v>11926</v>
      </c>
      <c r="M1771" t="s">
        <v>11928</v>
      </c>
      <c r="N1771" t="s">
        <v>11927</v>
      </c>
    </row>
    <row r="1772" spans="1:14" x14ac:dyDescent="0.25">
      <c r="A1772" s="3">
        <v>10917</v>
      </c>
      <c r="B1772" t="s">
        <v>11922</v>
      </c>
      <c r="C1772" t="s">
        <v>8</v>
      </c>
      <c r="D1772" s="3">
        <v>143</v>
      </c>
      <c r="E1772" s="3">
        <v>115</v>
      </c>
      <c r="F1772" s="2">
        <f t="shared" si="27"/>
        <v>0.80419580419580416</v>
      </c>
      <c r="G1772" s="2">
        <v>1.2524988843</v>
      </c>
      <c r="H1772" s="2">
        <v>0.2487608</v>
      </c>
      <c r="I1772" s="2" t="s">
        <v>17724</v>
      </c>
      <c r="J1772" s="3">
        <v>1771</v>
      </c>
      <c r="K1772" s="3">
        <v>1062</v>
      </c>
      <c r="L1772" t="s">
        <v>11923</v>
      </c>
      <c r="M1772" t="s">
        <v>11924</v>
      </c>
      <c r="N1772" t="s">
        <v>11923</v>
      </c>
    </row>
    <row r="1773" spans="1:14" x14ac:dyDescent="0.25">
      <c r="A1773" s="3">
        <v>17032</v>
      </c>
      <c r="B1773" t="s">
        <v>11918</v>
      </c>
      <c r="C1773" t="s">
        <v>8</v>
      </c>
      <c r="D1773" s="3">
        <v>147</v>
      </c>
      <c r="E1773" s="3">
        <v>121</v>
      </c>
      <c r="F1773" s="2">
        <f t="shared" si="27"/>
        <v>0.8231292517006803</v>
      </c>
      <c r="G1773" s="2">
        <v>1.2514506087999999</v>
      </c>
      <c r="H1773" s="2">
        <v>0.24095920000000001</v>
      </c>
      <c r="I1773" s="2" t="s">
        <v>17724</v>
      </c>
      <c r="J1773" s="3">
        <v>1772</v>
      </c>
      <c r="K1773" s="3">
        <v>796</v>
      </c>
      <c r="L1773" t="s">
        <v>11919</v>
      </c>
      <c r="M1773" t="s">
        <v>11921</v>
      </c>
      <c r="N1773" t="s">
        <v>11920</v>
      </c>
    </row>
    <row r="1774" spans="1:14" x14ac:dyDescent="0.25">
      <c r="A1774" s="3">
        <v>12211</v>
      </c>
      <c r="B1774" t="s">
        <v>11915</v>
      </c>
      <c r="C1774" t="s">
        <v>8</v>
      </c>
      <c r="D1774" s="3">
        <v>144</v>
      </c>
      <c r="E1774" s="3">
        <v>122</v>
      </c>
      <c r="F1774" s="2">
        <f t="shared" si="27"/>
        <v>0.84722222222222221</v>
      </c>
      <c r="G1774" s="2">
        <v>1.2500829872000001</v>
      </c>
      <c r="H1774" s="2">
        <v>0.25839069999999997</v>
      </c>
      <c r="I1774" s="2" t="s">
        <v>17724</v>
      </c>
      <c r="J1774" s="3">
        <v>1773</v>
      </c>
      <c r="K1774" s="3">
        <v>1216</v>
      </c>
      <c r="L1774" t="s">
        <v>11916</v>
      </c>
      <c r="M1774" t="s">
        <v>11917</v>
      </c>
      <c r="N1774" t="s">
        <v>10900</v>
      </c>
    </row>
    <row r="1775" spans="1:14" x14ac:dyDescent="0.25">
      <c r="A1775" s="3">
        <v>12613</v>
      </c>
      <c r="B1775" t="s">
        <v>11911</v>
      </c>
      <c r="C1775" t="s">
        <v>11</v>
      </c>
      <c r="D1775" s="3">
        <v>139</v>
      </c>
      <c r="E1775" s="3">
        <v>115</v>
      </c>
      <c r="F1775" s="2">
        <f t="shared" si="27"/>
        <v>0.82733812949640284</v>
      </c>
      <c r="G1775" s="2">
        <v>1.2496302673999999</v>
      </c>
      <c r="H1775" s="2">
        <v>0.25904300000000002</v>
      </c>
      <c r="I1775" s="2" t="s">
        <v>17724</v>
      </c>
      <c r="J1775" s="3">
        <v>1774</v>
      </c>
      <c r="K1775" s="3">
        <v>5842</v>
      </c>
      <c r="L1775" t="s">
        <v>11912</v>
      </c>
      <c r="M1775" t="s">
        <v>11914</v>
      </c>
      <c r="N1775" t="s">
        <v>11913</v>
      </c>
    </row>
    <row r="1776" spans="1:14" x14ac:dyDescent="0.25">
      <c r="A1776" s="3">
        <v>12136</v>
      </c>
      <c r="B1776" t="s">
        <v>11907</v>
      </c>
      <c r="C1776" t="s">
        <v>8</v>
      </c>
      <c r="D1776" s="3">
        <v>145</v>
      </c>
      <c r="E1776" s="3">
        <v>119</v>
      </c>
      <c r="F1776" s="2">
        <f t="shared" si="27"/>
        <v>0.82068965517241377</v>
      </c>
      <c r="G1776" s="2">
        <v>1.2494346812999999</v>
      </c>
      <c r="H1776" s="2">
        <v>0.26140269999999999</v>
      </c>
      <c r="I1776" s="2" t="s">
        <v>17724</v>
      </c>
      <c r="J1776" s="3">
        <v>1775</v>
      </c>
      <c r="K1776" s="3">
        <v>6340</v>
      </c>
      <c r="L1776" t="s">
        <v>11908</v>
      </c>
      <c r="M1776" t="s">
        <v>11910</v>
      </c>
      <c r="N1776" t="s">
        <v>11909</v>
      </c>
    </row>
    <row r="1777" spans="1:14" x14ac:dyDescent="0.25">
      <c r="A1777" s="3">
        <v>10071</v>
      </c>
      <c r="B1777" t="s">
        <v>11904</v>
      </c>
      <c r="C1777" t="s">
        <v>8</v>
      </c>
      <c r="D1777" s="3">
        <v>141</v>
      </c>
      <c r="E1777" s="3">
        <v>122</v>
      </c>
      <c r="F1777" s="2">
        <f t="shared" si="27"/>
        <v>0.86524822695035464</v>
      </c>
      <c r="G1777" s="2">
        <v>1.2488068565999999</v>
      </c>
      <c r="H1777" s="2">
        <v>0.2753854</v>
      </c>
      <c r="I1777" s="2" t="s">
        <v>17724</v>
      </c>
      <c r="J1777" s="3">
        <v>1776</v>
      </c>
      <c r="K1777" s="3">
        <v>1137</v>
      </c>
      <c r="L1777" t="s">
        <v>11905</v>
      </c>
      <c r="M1777" t="s">
        <v>11906</v>
      </c>
      <c r="N1777" t="s">
        <v>14</v>
      </c>
    </row>
    <row r="1778" spans="1:14" x14ac:dyDescent="0.25">
      <c r="A1778" s="3">
        <v>12469</v>
      </c>
      <c r="B1778" t="s">
        <v>11137</v>
      </c>
      <c r="C1778" t="s">
        <v>8</v>
      </c>
      <c r="D1778" s="3">
        <v>140</v>
      </c>
      <c r="E1778" s="3">
        <v>114</v>
      </c>
      <c r="F1778" s="2">
        <f t="shared" si="27"/>
        <v>0.81428571428571428</v>
      </c>
      <c r="G1778" s="2">
        <v>1.2482201361</v>
      </c>
      <c r="H1778" s="2">
        <v>0.2538821</v>
      </c>
      <c r="I1778" s="2" t="s">
        <v>17724</v>
      </c>
      <c r="J1778" s="3">
        <v>1777</v>
      </c>
      <c r="K1778" s="3">
        <v>3479</v>
      </c>
      <c r="L1778" t="s">
        <v>11902</v>
      </c>
      <c r="M1778" t="s">
        <v>11903</v>
      </c>
      <c r="N1778" t="s">
        <v>214</v>
      </c>
    </row>
    <row r="1779" spans="1:14" x14ac:dyDescent="0.25">
      <c r="A1779" s="3">
        <v>10664</v>
      </c>
      <c r="B1779" t="s">
        <v>11899</v>
      </c>
      <c r="C1779" t="s">
        <v>8</v>
      </c>
      <c r="D1779" s="3">
        <v>157</v>
      </c>
      <c r="E1779" s="3">
        <v>131</v>
      </c>
      <c r="F1779" s="2">
        <f t="shared" si="27"/>
        <v>0.83439490445859876</v>
      </c>
      <c r="G1779" s="2">
        <v>1.2477500237000001</v>
      </c>
      <c r="H1779" s="2">
        <v>0.2427734</v>
      </c>
      <c r="I1779" s="2" t="s">
        <v>17724</v>
      </c>
      <c r="J1779" s="3">
        <v>1778</v>
      </c>
      <c r="K1779" s="3">
        <v>14092</v>
      </c>
      <c r="L1779" t="s">
        <v>11900</v>
      </c>
      <c r="M1779" t="s">
        <v>11901</v>
      </c>
      <c r="N1779" t="s">
        <v>11900</v>
      </c>
    </row>
    <row r="1780" spans="1:14" x14ac:dyDescent="0.25">
      <c r="A1780" s="3">
        <v>16203</v>
      </c>
      <c r="B1780" t="s">
        <v>11896</v>
      </c>
      <c r="C1780" t="s">
        <v>8</v>
      </c>
      <c r="D1780" s="3">
        <v>150</v>
      </c>
      <c r="E1780" s="3">
        <v>129</v>
      </c>
      <c r="F1780" s="2">
        <f t="shared" si="27"/>
        <v>0.86</v>
      </c>
      <c r="G1780" s="2">
        <v>1.246457707</v>
      </c>
      <c r="H1780" s="2">
        <v>0.26472289999999998</v>
      </c>
      <c r="I1780" s="2" t="s">
        <v>17724</v>
      </c>
      <c r="J1780" s="3">
        <v>1779</v>
      </c>
      <c r="K1780" s="3">
        <v>2744</v>
      </c>
      <c r="L1780" t="s">
        <v>11897</v>
      </c>
      <c r="M1780" t="s">
        <v>11898</v>
      </c>
      <c r="N1780" t="s">
        <v>11897</v>
      </c>
    </row>
    <row r="1781" spans="1:14" x14ac:dyDescent="0.25">
      <c r="A1781" s="3">
        <v>10784</v>
      </c>
      <c r="B1781" t="s">
        <v>11894</v>
      </c>
      <c r="C1781" t="s">
        <v>11</v>
      </c>
      <c r="D1781" s="3">
        <v>151</v>
      </c>
      <c r="E1781" s="3">
        <v>124</v>
      </c>
      <c r="F1781" s="2">
        <f t="shared" si="27"/>
        <v>0.82119205298013243</v>
      </c>
      <c r="G1781" s="2">
        <v>1.2462490714000001</v>
      </c>
      <c r="H1781" s="2">
        <v>0.2442288</v>
      </c>
      <c r="I1781" s="2" t="s">
        <v>17724</v>
      </c>
      <c r="J1781" s="3">
        <v>1780</v>
      </c>
      <c r="K1781" s="3">
        <v>2278</v>
      </c>
      <c r="L1781" t="s">
        <v>8261</v>
      </c>
      <c r="M1781" t="s">
        <v>11895</v>
      </c>
      <c r="N1781" t="s">
        <v>8261</v>
      </c>
    </row>
    <row r="1782" spans="1:14" x14ac:dyDescent="0.25">
      <c r="A1782" s="3">
        <v>16836</v>
      </c>
      <c r="B1782" t="s">
        <v>11891</v>
      </c>
      <c r="C1782" t="s">
        <v>11</v>
      </c>
      <c r="D1782" s="3">
        <v>150</v>
      </c>
      <c r="E1782" s="3">
        <v>123</v>
      </c>
      <c r="F1782" s="2">
        <f t="shared" si="27"/>
        <v>0.82</v>
      </c>
      <c r="G1782" s="2">
        <v>1.2459934868</v>
      </c>
      <c r="H1782" s="2">
        <v>0.24597930000000001</v>
      </c>
      <c r="I1782" s="2" t="s">
        <v>17724</v>
      </c>
      <c r="J1782" s="3">
        <v>1781</v>
      </c>
      <c r="K1782" s="3">
        <v>1040</v>
      </c>
      <c r="L1782" t="s">
        <v>11892</v>
      </c>
      <c r="M1782" t="s">
        <v>11893</v>
      </c>
      <c r="N1782" t="s">
        <v>1512</v>
      </c>
    </row>
    <row r="1783" spans="1:14" x14ac:dyDescent="0.25">
      <c r="A1783" s="3">
        <v>12818</v>
      </c>
      <c r="B1783" t="s">
        <v>11888</v>
      </c>
      <c r="C1783" t="s">
        <v>38</v>
      </c>
      <c r="D1783" s="3">
        <v>140</v>
      </c>
      <c r="E1783" s="3">
        <v>115</v>
      </c>
      <c r="F1783" s="2">
        <f t="shared" si="27"/>
        <v>0.8214285714285714</v>
      </c>
      <c r="G1783" s="2">
        <v>1.2459153994000001</v>
      </c>
      <c r="H1783" s="2">
        <v>0.26180979999999998</v>
      </c>
      <c r="I1783" s="2" t="s">
        <v>17724</v>
      </c>
      <c r="J1783" s="3">
        <v>1782</v>
      </c>
      <c r="K1783" s="3">
        <v>1500</v>
      </c>
      <c r="L1783" t="s">
        <v>11889</v>
      </c>
      <c r="M1783" t="s">
        <v>11890</v>
      </c>
      <c r="N1783" t="s">
        <v>52</v>
      </c>
    </row>
    <row r="1784" spans="1:14" x14ac:dyDescent="0.25">
      <c r="A1784" s="3">
        <v>10723</v>
      </c>
      <c r="B1784" t="s">
        <v>11885</v>
      </c>
      <c r="C1784" t="s">
        <v>8</v>
      </c>
      <c r="D1784" s="3">
        <v>162</v>
      </c>
      <c r="E1784" s="3">
        <v>135</v>
      </c>
      <c r="F1784" s="2">
        <f t="shared" si="27"/>
        <v>0.83333333333333337</v>
      </c>
      <c r="G1784" s="2">
        <v>1.2454427551</v>
      </c>
      <c r="H1784" s="2">
        <v>0.2372157</v>
      </c>
      <c r="I1784" s="2" t="s">
        <v>17724</v>
      </c>
      <c r="J1784" s="3">
        <v>1783</v>
      </c>
      <c r="K1784" s="3">
        <v>15009</v>
      </c>
      <c r="L1784" t="s">
        <v>11886</v>
      </c>
      <c r="M1784" t="s">
        <v>11887</v>
      </c>
      <c r="N1784" t="s">
        <v>9272</v>
      </c>
    </row>
    <row r="1785" spans="1:14" x14ac:dyDescent="0.25">
      <c r="A1785" s="3">
        <v>16642</v>
      </c>
      <c r="B1785" t="s">
        <v>11883</v>
      </c>
      <c r="C1785" t="s">
        <v>8</v>
      </c>
      <c r="D1785" s="3">
        <v>140</v>
      </c>
      <c r="E1785" s="3">
        <v>113</v>
      </c>
      <c r="F1785" s="2">
        <f t="shared" si="27"/>
        <v>0.80714285714285716</v>
      </c>
      <c r="G1785" s="2">
        <v>1.2445561745</v>
      </c>
      <c r="H1785" s="2">
        <v>0.25202279999999999</v>
      </c>
      <c r="I1785" s="2" t="s">
        <v>17724</v>
      </c>
      <c r="J1785" s="3">
        <v>1784</v>
      </c>
      <c r="K1785" s="3">
        <v>7889</v>
      </c>
      <c r="L1785" t="s">
        <v>459</v>
      </c>
      <c r="M1785" t="s">
        <v>11884</v>
      </c>
      <c r="N1785" t="s">
        <v>459</v>
      </c>
    </row>
    <row r="1786" spans="1:14" x14ac:dyDescent="0.25">
      <c r="A1786" s="3">
        <v>10702</v>
      </c>
      <c r="B1786" t="s">
        <v>10662</v>
      </c>
      <c r="C1786" t="s">
        <v>11</v>
      </c>
      <c r="D1786" s="3">
        <v>144</v>
      </c>
      <c r="E1786" s="3">
        <v>120</v>
      </c>
      <c r="F1786" s="2">
        <f t="shared" si="27"/>
        <v>0.83333333333333337</v>
      </c>
      <c r="G1786" s="2">
        <v>1.2439097576</v>
      </c>
      <c r="H1786" s="2">
        <v>0.25292409999999999</v>
      </c>
      <c r="I1786" s="2" t="s">
        <v>17724</v>
      </c>
      <c r="J1786" s="3">
        <v>1785</v>
      </c>
      <c r="K1786" s="3">
        <v>5189</v>
      </c>
      <c r="L1786" t="s">
        <v>11880</v>
      </c>
      <c r="M1786" t="s">
        <v>11882</v>
      </c>
      <c r="N1786" t="s">
        <v>11881</v>
      </c>
    </row>
    <row r="1787" spans="1:14" x14ac:dyDescent="0.25">
      <c r="A1787" s="3">
        <v>10859</v>
      </c>
      <c r="B1787" t="s">
        <v>11877</v>
      </c>
      <c r="C1787" t="s">
        <v>8</v>
      </c>
      <c r="D1787" s="3">
        <v>139</v>
      </c>
      <c r="E1787" s="3">
        <v>119</v>
      </c>
      <c r="F1787" s="2">
        <f t="shared" si="27"/>
        <v>0.85611510791366907</v>
      </c>
      <c r="G1787" s="2">
        <v>1.2436461716</v>
      </c>
      <c r="H1787" s="2">
        <v>0.27308710000000003</v>
      </c>
      <c r="I1787" s="2" t="s">
        <v>17724</v>
      </c>
      <c r="J1787" s="3">
        <v>1786</v>
      </c>
      <c r="K1787" s="3">
        <v>246</v>
      </c>
      <c r="L1787" t="s">
        <v>11878</v>
      </c>
      <c r="M1787" t="s">
        <v>11879</v>
      </c>
      <c r="N1787" t="s">
        <v>2392</v>
      </c>
    </row>
    <row r="1788" spans="1:14" x14ac:dyDescent="0.25">
      <c r="A1788" s="3">
        <v>14365</v>
      </c>
      <c r="B1788" t="s">
        <v>11873</v>
      </c>
      <c r="C1788" t="s">
        <v>8</v>
      </c>
      <c r="D1788" s="3">
        <v>151</v>
      </c>
      <c r="E1788" s="3">
        <v>125</v>
      </c>
      <c r="F1788" s="2">
        <f t="shared" si="27"/>
        <v>0.82781456953642385</v>
      </c>
      <c r="G1788" s="2">
        <v>1.2434871527</v>
      </c>
      <c r="H1788" s="2">
        <v>0.25555660000000002</v>
      </c>
      <c r="I1788" s="2" t="s">
        <v>17724</v>
      </c>
      <c r="J1788" s="3">
        <v>1787</v>
      </c>
      <c r="K1788" s="3">
        <v>3636</v>
      </c>
      <c r="L1788" t="s">
        <v>11874</v>
      </c>
      <c r="M1788" t="s">
        <v>11876</v>
      </c>
      <c r="N1788" t="s">
        <v>11875</v>
      </c>
    </row>
    <row r="1789" spans="1:14" x14ac:dyDescent="0.25">
      <c r="A1789" s="3">
        <v>13511</v>
      </c>
      <c r="B1789" t="s">
        <v>5443</v>
      </c>
      <c r="C1789" t="s">
        <v>120</v>
      </c>
      <c r="D1789" s="3">
        <v>140</v>
      </c>
      <c r="E1789" s="3">
        <v>109</v>
      </c>
      <c r="F1789" s="2">
        <f t="shared" si="27"/>
        <v>0.77857142857142858</v>
      </c>
      <c r="G1789" s="2">
        <v>1.2434196733</v>
      </c>
      <c r="H1789" s="2">
        <v>0.2443535</v>
      </c>
      <c r="I1789" s="2" t="s">
        <v>17724</v>
      </c>
      <c r="J1789" s="3">
        <v>1788</v>
      </c>
      <c r="K1789" s="3">
        <v>965</v>
      </c>
      <c r="L1789" t="s">
        <v>11870</v>
      </c>
      <c r="M1789" t="s">
        <v>11872</v>
      </c>
      <c r="N1789" t="s">
        <v>11871</v>
      </c>
    </row>
    <row r="1790" spans="1:14" x14ac:dyDescent="0.25">
      <c r="A1790" s="3">
        <v>14568</v>
      </c>
      <c r="B1790" t="s">
        <v>2106</v>
      </c>
      <c r="C1790" t="s">
        <v>8</v>
      </c>
      <c r="D1790" s="3">
        <v>145</v>
      </c>
      <c r="E1790" s="3">
        <v>121</v>
      </c>
      <c r="F1790" s="2">
        <f t="shared" si="27"/>
        <v>0.83448275862068966</v>
      </c>
      <c r="G1790" s="2">
        <v>1.2428798877</v>
      </c>
      <c r="H1790" s="2">
        <v>0.25182880000000002</v>
      </c>
      <c r="I1790" s="2" t="s">
        <v>17724</v>
      </c>
      <c r="J1790" s="3">
        <v>1789</v>
      </c>
      <c r="K1790" s="3">
        <v>1154</v>
      </c>
      <c r="L1790" t="s">
        <v>11867</v>
      </c>
      <c r="M1790" t="s">
        <v>11869</v>
      </c>
      <c r="N1790" t="s">
        <v>11868</v>
      </c>
    </row>
    <row r="1791" spans="1:14" x14ac:dyDescent="0.25">
      <c r="A1791" s="3">
        <v>16263</v>
      </c>
      <c r="B1791" t="s">
        <v>11863</v>
      </c>
      <c r="C1791" t="s">
        <v>8</v>
      </c>
      <c r="D1791" s="3">
        <v>145</v>
      </c>
      <c r="E1791" s="3">
        <v>120</v>
      </c>
      <c r="F1791" s="2">
        <f t="shared" si="27"/>
        <v>0.82758620689655171</v>
      </c>
      <c r="G1791" s="2">
        <v>1.2425216821</v>
      </c>
      <c r="H1791" s="2">
        <v>0.25409690000000001</v>
      </c>
      <c r="I1791" s="2" t="s">
        <v>17724</v>
      </c>
      <c r="J1791" s="3">
        <v>1790</v>
      </c>
      <c r="K1791" s="3">
        <v>4382</v>
      </c>
      <c r="L1791" t="s">
        <v>11864</v>
      </c>
      <c r="M1791" t="s">
        <v>11866</v>
      </c>
      <c r="N1791" t="s">
        <v>11865</v>
      </c>
    </row>
    <row r="1792" spans="1:14" x14ac:dyDescent="0.25">
      <c r="A1792" s="3">
        <v>15424</v>
      </c>
      <c r="B1792" t="s">
        <v>11859</v>
      </c>
      <c r="C1792" t="s">
        <v>8</v>
      </c>
      <c r="D1792" s="3">
        <v>149</v>
      </c>
      <c r="E1792" s="3">
        <v>126</v>
      </c>
      <c r="F1792" s="2">
        <f t="shared" si="27"/>
        <v>0.84563758389261745</v>
      </c>
      <c r="G1792" s="2">
        <v>1.2423450219000001</v>
      </c>
      <c r="H1792" s="2">
        <v>0.25728709999999999</v>
      </c>
      <c r="I1792" s="2" t="s">
        <v>17724</v>
      </c>
      <c r="J1792" s="3">
        <v>1791</v>
      </c>
      <c r="K1792" s="3">
        <v>3584</v>
      </c>
      <c r="L1792" t="s">
        <v>11860</v>
      </c>
      <c r="M1792" t="s">
        <v>11862</v>
      </c>
      <c r="N1792" t="s">
        <v>11861</v>
      </c>
    </row>
    <row r="1793" spans="1:14" x14ac:dyDescent="0.25">
      <c r="A1793" s="3">
        <v>10913</v>
      </c>
      <c r="B1793" t="s">
        <v>11855</v>
      </c>
      <c r="C1793" t="s">
        <v>8</v>
      </c>
      <c r="D1793" s="3">
        <v>142</v>
      </c>
      <c r="E1793" s="3">
        <v>114</v>
      </c>
      <c r="F1793" s="2">
        <f t="shared" si="27"/>
        <v>0.80281690140845074</v>
      </c>
      <c r="G1793" s="2">
        <v>1.2402146111000001</v>
      </c>
      <c r="H1793" s="2">
        <v>0.24729979999999999</v>
      </c>
      <c r="I1793" s="2" t="s">
        <v>17724</v>
      </c>
      <c r="J1793" s="3">
        <v>1792</v>
      </c>
      <c r="K1793" s="3">
        <v>2320</v>
      </c>
      <c r="L1793" t="s">
        <v>11856</v>
      </c>
      <c r="M1793" t="s">
        <v>11858</v>
      </c>
      <c r="N1793" t="s">
        <v>11857</v>
      </c>
    </row>
    <row r="1794" spans="1:14" x14ac:dyDescent="0.25">
      <c r="A1794" s="3">
        <v>13087</v>
      </c>
      <c r="B1794" t="s">
        <v>11851</v>
      </c>
      <c r="C1794" t="s">
        <v>38</v>
      </c>
      <c r="D1794" s="3">
        <v>162</v>
      </c>
      <c r="E1794" s="3">
        <v>133</v>
      </c>
      <c r="F1794" s="2">
        <f t="shared" ref="F1794:F1857" si="28">E1794/D1794</f>
        <v>0.82098765432098764</v>
      </c>
      <c r="G1794" s="2">
        <v>1.2398808283</v>
      </c>
      <c r="H1794" s="2">
        <v>0.24025830000000001</v>
      </c>
      <c r="I1794" s="2" t="s">
        <v>17724</v>
      </c>
      <c r="J1794" s="3">
        <v>1793</v>
      </c>
      <c r="K1794" s="3">
        <v>4752</v>
      </c>
      <c r="L1794" t="s">
        <v>11852</v>
      </c>
      <c r="M1794" t="s">
        <v>11854</v>
      </c>
      <c r="N1794" t="s">
        <v>11853</v>
      </c>
    </row>
    <row r="1795" spans="1:14" x14ac:dyDescent="0.25">
      <c r="A1795" s="3">
        <v>16519</v>
      </c>
      <c r="B1795" t="s">
        <v>11847</v>
      </c>
      <c r="C1795" t="s">
        <v>9</v>
      </c>
      <c r="D1795" s="3">
        <v>140</v>
      </c>
      <c r="E1795" s="3">
        <v>115</v>
      </c>
      <c r="F1795" s="2">
        <f t="shared" si="28"/>
        <v>0.8214285714285714</v>
      </c>
      <c r="G1795" s="2">
        <v>1.2391526391000001</v>
      </c>
      <c r="H1795" s="2">
        <v>0.25472810000000001</v>
      </c>
      <c r="I1795" s="2" t="s">
        <v>17724</v>
      </c>
      <c r="J1795" s="3">
        <v>1794</v>
      </c>
      <c r="K1795" s="3">
        <v>2474</v>
      </c>
      <c r="L1795" t="s">
        <v>11848</v>
      </c>
      <c r="M1795" t="s">
        <v>11850</v>
      </c>
      <c r="N1795" t="s">
        <v>11849</v>
      </c>
    </row>
    <row r="1796" spans="1:14" x14ac:dyDescent="0.25">
      <c r="A1796" s="3">
        <v>13277</v>
      </c>
      <c r="B1796" t="s">
        <v>11843</v>
      </c>
      <c r="C1796" t="s">
        <v>7455</v>
      </c>
      <c r="D1796" s="3">
        <v>140</v>
      </c>
      <c r="E1796" s="3">
        <v>117</v>
      </c>
      <c r="F1796" s="2">
        <f t="shared" si="28"/>
        <v>0.83571428571428574</v>
      </c>
      <c r="G1796" s="2">
        <v>1.2381567136</v>
      </c>
      <c r="H1796" s="2">
        <v>0.26299889999999998</v>
      </c>
      <c r="I1796" s="2" t="s">
        <v>17724</v>
      </c>
      <c r="J1796" s="3">
        <v>1795</v>
      </c>
      <c r="K1796" s="3">
        <v>621</v>
      </c>
      <c r="L1796" t="s">
        <v>11844</v>
      </c>
      <c r="M1796" t="s">
        <v>11846</v>
      </c>
      <c r="N1796" t="s">
        <v>11845</v>
      </c>
    </row>
    <row r="1797" spans="1:14" x14ac:dyDescent="0.25">
      <c r="A1797" s="3">
        <v>17021</v>
      </c>
      <c r="B1797" t="s">
        <v>11839</v>
      </c>
      <c r="C1797" t="s">
        <v>8</v>
      </c>
      <c r="D1797" s="3">
        <v>148</v>
      </c>
      <c r="E1797" s="3">
        <v>126</v>
      </c>
      <c r="F1797" s="2">
        <f t="shared" si="28"/>
        <v>0.85135135135135132</v>
      </c>
      <c r="G1797" s="2">
        <v>1.2373106289</v>
      </c>
      <c r="H1797" s="2">
        <v>0.25395699999999999</v>
      </c>
      <c r="I1797" s="2" t="s">
        <v>17724</v>
      </c>
      <c r="J1797" s="3">
        <v>1796</v>
      </c>
      <c r="K1797" s="3">
        <v>1720</v>
      </c>
      <c r="L1797" t="s">
        <v>11840</v>
      </c>
      <c r="M1797" t="s">
        <v>11842</v>
      </c>
      <c r="N1797" t="s">
        <v>11841</v>
      </c>
    </row>
    <row r="1798" spans="1:14" x14ac:dyDescent="0.25">
      <c r="A1798" s="3">
        <v>17472</v>
      </c>
      <c r="B1798" t="s">
        <v>11835</v>
      </c>
      <c r="C1798" t="s">
        <v>8</v>
      </c>
      <c r="D1798" s="3">
        <v>139</v>
      </c>
      <c r="E1798" s="3">
        <v>114</v>
      </c>
      <c r="F1798" s="2">
        <f t="shared" si="28"/>
        <v>0.82014388489208634</v>
      </c>
      <c r="G1798" s="2">
        <v>1.2368938920000001</v>
      </c>
      <c r="H1798" s="2">
        <v>0.2472965</v>
      </c>
      <c r="I1798" s="2" t="s">
        <v>17724</v>
      </c>
      <c r="J1798" s="3">
        <v>1797</v>
      </c>
      <c r="K1798" s="3">
        <v>6157</v>
      </c>
      <c r="L1798" t="s">
        <v>11836</v>
      </c>
      <c r="M1798" t="s">
        <v>11838</v>
      </c>
      <c r="N1798" t="s">
        <v>11837</v>
      </c>
    </row>
    <row r="1799" spans="1:14" x14ac:dyDescent="0.25">
      <c r="A1799" s="3">
        <v>16773</v>
      </c>
      <c r="B1799" t="s">
        <v>11832</v>
      </c>
      <c r="C1799" t="s">
        <v>9</v>
      </c>
      <c r="D1799" s="3">
        <v>151</v>
      </c>
      <c r="E1799" s="3">
        <v>127</v>
      </c>
      <c r="F1799" s="2">
        <f t="shared" si="28"/>
        <v>0.84105960264900659</v>
      </c>
      <c r="G1799" s="2">
        <v>1.2361806678</v>
      </c>
      <c r="H1799" s="2">
        <v>0.24725939999999999</v>
      </c>
      <c r="I1799" s="2" t="s">
        <v>17724</v>
      </c>
      <c r="J1799" s="3">
        <v>1798</v>
      </c>
      <c r="K1799" s="3">
        <v>19782</v>
      </c>
      <c r="L1799" t="s">
        <v>11833</v>
      </c>
      <c r="M1799" t="s">
        <v>11834</v>
      </c>
      <c r="N1799" t="s">
        <v>11833</v>
      </c>
    </row>
    <row r="1800" spans="1:14" x14ac:dyDescent="0.25">
      <c r="A1800" s="3">
        <v>17425</v>
      </c>
      <c r="B1800" t="s">
        <v>11829</v>
      </c>
      <c r="C1800" t="s">
        <v>8</v>
      </c>
      <c r="D1800" s="3">
        <v>148</v>
      </c>
      <c r="E1800" s="3">
        <v>125</v>
      </c>
      <c r="F1800" s="2">
        <f t="shared" si="28"/>
        <v>0.84459459459459463</v>
      </c>
      <c r="G1800" s="2">
        <v>1.2355030339999999</v>
      </c>
      <c r="H1800" s="2">
        <v>0.26072400000000001</v>
      </c>
      <c r="I1800" s="2" t="s">
        <v>17724</v>
      </c>
      <c r="J1800" s="3">
        <v>1799</v>
      </c>
      <c r="K1800" s="3">
        <v>6761</v>
      </c>
      <c r="L1800" t="s">
        <v>11830</v>
      </c>
      <c r="M1800" t="s">
        <v>11831</v>
      </c>
      <c r="N1800" t="s">
        <v>11830</v>
      </c>
    </row>
    <row r="1801" spans="1:14" x14ac:dyDescent="0.25">
      <c r="A1801" s="3">
        <v>10156</v>
      </c>
      <c r="B1801" t="s">
        <v>11825</v>
      </c>
      <c r="C1801" t="s">
        <v>9</v>
      </c>
      <c r="D1801" s="3">
        <v>153</v>
      </c>
      <c r="E1801" s="3">
        <v>130</v>
      </c>
      <c r="F1801" s="2">
        <f t="shared" si="28"/>
        <v>0.84967320261437906</v>
      </c>
      <c r="G1801" s="2">
        <v>1.2347911633999999</v>
      </c>
      <c r="H1801" s="2">
        <v>0.255413</v>
      </c>
      <c r="I1801" s="2" t="s">
        <v>17724</v>
      </c>
      <c r="J1801" s="3">
        <v>1800</v>
      </c>
      <c r="K1801" s="3">
        <v>1404</v>
      </c>
      <c r="L1801" t="s">
        <v>11826</v>
      </c>
      <c r="M1801" t="s">
        <v>11828</v>
      </c>
      <c r="N1801" t="s">
        <v>11827</v>
      </c>
    </row>
    <row r="1802" spans="1:14" x14ac:dyDescent="0.25">
      <c r="A1802" s="3">
        <v>16644</v>
      </c>
      <c r="B1802" t="s">
        <v>11822</v>
      </c>
      <c r="C1802" t="s">
        <v>8</v>
      </c>
      <c r="D1802" s="3">
        <v>143</v>
      </c>
      <c r="E1802" s="3">
        <v>120</v>
      </c>
      <c r="F1802" s="2">
        <f t="shared" si="28"/>
        <v>0.83916083916083917</v>
      </c>
      <c r="G1802" s="2">
        <v>1.2346092424999999</v>
      </c>
      <c r="H1802" s="2">
        <v>0.2607681</v>
      </c>
      <c r="I1802" s="2" t="s">
        <v>17724</v>
      </c>
      <c r="J1802" s="3">
        <v>1801</v>
      </c>
      <c r="K1802" s="3">
        <v>18468</v>
      </c>
      <c r="L1802" t="s">
        <v>11823</v>
      </c>
      <c r="M1802" t="s">
        <v>11824</v>
      </c>
      <c r="N1802" t="s">
        <v>11823</v>
      </c>
    </row>
    <row r="1803" spans="1:14" x14ac:dyDescent="0.25">
      <c r="A1803" s="3">
        <v>15623</v>
      </c>
      <c r="B1803" t="s">
        <v>11818</v>
      </c>
      <c r="C1803" t="s">
        <v>11</v>
      </c>
      <c r="D1803" s="3">
        <v>147</v>
      </c>
      <c r="E1803" s="3">
        <v>124</v>
      </c>
      <c r="F1803" s="2">
        <f t="shared" si="28"/>
        <v>0.84353741496598644</v>
      </c>
      <c r="G1803" s="2">
        <v>1.2338025236000001</v>
      </c>
      <c r="H1803" s="2">
        <v>0.2567719</v>
      </c>
      <c r="I1803" s="2" t="s">
        <v>17724</v>
      </c>
      <c r="J1803" s="3">
        <v>1802</v>
      </c>
      <c r="K1803" s="3">
        <v>1183</v>
      </c>
      <c r="L1803" t="s">
        <v>11819</v>
      </c>
      <c r="M1803" t="s">
        <v>11821</v>
      </c>
      <c r="N1803" t="s">
        <v>11820</v>
      </c>
    </row>
    <row r="1804" spans="1:14" x14ac:dyDescent="0.25">
      <c r="A1804" s="3">
        <v>14064</v>
      </c>
      <c r="B1804" t="s">
        <v>11816</v>
      </c>
      <c r="C1804" t="s">
        <v>8</v>
      </c>
      <c r="D1804" s="3">
        <v>150</v>
      </c>
      <c r="E1804" s="3">
        <v>124</v>
      </c>
      <c r="F1804" s="2">
        <f t="shared" si="28"/>
        <v>0.82666666666666666</v>
      </c>
      <c r="G1804" s="2">
        <v>1.2311293259</v>
      </c>
      <c r="H1804" s="2">
        <v>0.25483070000000002</v>
      </c>
      <c r="I1804" s="2" t="s">
        <v>17724</v>
      </c>
      <c r="J1804" s="3">
        <v>1803</v>
      </c>
      <c r="K1804" s="3">
        <v>907</v>
      </c>
      <c r="L1804" t="s">
        <v>210</v>
      </c>
      <c r="M1804" t="s">
        <v>11817</v>
      </c>
      <c r="N1804" t="s">
        <v>210</v>
      </c>
    </row>
    <row r="1805" spans="1:14" x14ac:dyDescent="0.25">
      <c r="A1805" s="3">
        <v>16620</v>
      </c>
      <c r="B1805" t="s">
        <v>11812</v>
      </c>
      <c r="C1805" t="s">
        <v>8</v>
      </c>
      <c r="D1805" s="3">
        <v>159</v>
      </c>
      <c r="E1805" s="3">
        <v>127</v>
      </c>
      <c r="F1805" s="2">
        <f t="shared" si="28"/>
        <v>0.79874213836477992</v>
      </c>
      <c r="G1805" s="2">
        <v>1.2286731707</v>
      </c>
      <c r="H1805" s="2">
        <v>0.2374763</v>
      </c>
      <c r="I1805" s="2" t="s">
        <v>17724</v>
      </c>
      <c r="J1805" s="3">
        <v>1804</v>
      </c>
      <c r="K1805" s="3">
        <v>2523</v>
      </c>
      <c r="L1805" t="s">
        <v>11813</v>
      </c>
      <c r="M1805" t="s">
        <v>11815</v>
      </c>
      <c r="N1805" t="s">
        <v>11814</v>
      </c>
    </row>
    <row r="1806" spans="1:14" x14ac:dyDescent="0.25">
      <c r="A1806" s="3">
        <v>16324</v>
      </c>
      <c r="B1806" t="s">
        <v>11808</v>
      </c>
      <c r="C1806" t="s">
        <v>8</v>
      </c>
      <c r="D1806" s="3">
        <v>147</v>
      </c>
      <c r="E1806" s="3">
        <v>125</v>
      </c>
      <c r="F1806" s="2">
        <f t="shared" si="28"/>
        <v>0.85034013605442171</v>
      </c>
      <c r="G1806" s="2">
        <v>1.2277934282</v>
      </c>
      <c r="H1806" s="2">
        <v>0.25645820000000003</v>
      </c>
      <c r="I1806" s="2" t="s">
        <v>17724</v>
      </c>
      <c r="J1806" s="3">
        <v>1805</v>
      </c>
      <c r="K1806" s="3">
        <v>597</v>
      </c>
      <c r="L1806" t="s">
        <v>11809</v>
      </c>
      <c r="M1806" t="s">
        <v>11811</v>
      </c>
      <c r="N1806" t="s">
        <v>11810</v>
      </c>
    </row>
    <row r="1807" spans="1:14" x14ac:dyDescent="0.25">
      <c r="A1807" s="3">
        <v>16871</v>
      </c>
      <c r="B1807" t="s">
        <v>11805</v>
      </c>
      <c r="C1807" t="s">
        <v>8</v>
      </c>
      <c r="D1807" s="3">
        <v>150</v>
      </c>
      <c r="E1807" s="3">
        <v>124</v>
      </c>
      <c r="F1807" s="2">
        <f t="shared" si="28"/>
        <v>0.82666666666666666</v>
      </c>
      <c r="G1807" s="2">
        <v>1.2276077621000001</v>
      </c>
      <c r="H1807" s="2">
        <v>0.24659890000000001</v>
      </c>
      <c r="I1807" s="2" t="s">
        <v>17724</v>
      </c>
      <c r="J1807" s="3">
        <v>1806</v>
      </c>
      <c r="K1807" s="3">
        <v>4514</v>
      </c>
      <c r="L1807" t="s">
        <v>11806</v>
      </c>
      <c r="M1807" t="s">
        <v>11807</v>
      </c>
      <c r="N1807" t="s">
        <v>11806</v>
      </c>
    </row>
    <row r="1808" spans="1:14" x14ac:dyDescent="0.25">
      <c r="A1808" s="3">
        <v>17337</v>
      </c>
      <c r="B1808" t="s">
        <v>11801</v>
      </c>
      <c r="C1808" t="s">
        <v>9</v>
      </c>
      <c r="D1808" s="3">
        <v>142</v>
      </c>
      <c r="E1808" s="3">
        <v>119</v>
      </c>
      <c r="F1808" s="2">
        <f t="shared" si="28"/>
        <v>0.8380281690140845</v>
      </c>
      <c r="G1808" s="2">
        <v>1.2270327377000001</v>
      </c>
      <c r="H1808" s="2">
        <v>0.2618277</v>
      </c>
      <c r="I1808" s="2" t="s">
        <v>17724</v>
      </c>
      <c r="J1808" s="3">
        <v>1807</v>
      </c>
      <c r="K1808" s="3">
        <v>5390</v>
      </c>
      <c r="L1808" t="s">
        <v>11802</v>
      </c>
      <c r="M1808" t="s">
        <v>11804</v>
      </c>
      <c r="N1808" t="s">
        <v>11803</v>
      </c>
    </row>
    <row r="1809" spans="1:14" x14ac:dyDescent="0.25">
      <c r="A1809" s="3">
        <v>10522</v>
      </c>
      <c r="B1809" t="s">
        <v>11797</v>
      </c>
      <c r="C1809" t="s">
        <v>11</v>
      </c>
      <c r="D1809" s="3">
        <v>146</v>
      </c>
      <c r="E1809" s="3">
        <v>119</v>
      </c>
      <c r="F1809" s="2">
        <f t="shared" si="28"/>
        <v>0.81506849315068497</v>
      </c>
      <c r="G1809" s="2">
        <v>1.2269302078</v>
      </c>
      <c r="H1809" s="2">
        <v>0.25355490000000003</v>
      </c>
      <c r="I1809" s="2" t="s">
        <v>17724</v>
      </c>
      <c r="J1809" s="3">
        <v>1808</v>
      </c>
      <c r="K1809" s="3">
        <v>3294</v>
      </c>
      <c r="L1809" t="s">
        <v>11798</v>
      </c>
      <c r="M1809" t="s">
        <v>11800</v>
      </c>
      <c r="N1809" t="s">
        <v>11799</v>
      </c>
    </row>
    <row r="1810" spans="1:14" x14ac:dyDescent="0.25">
      <c r="A1810" s="3">
        <v>12756</v>
      </c>
      <c r="B1810" t="s">
        <v>11793</v>
      </c>
      <c r="C1810" t="s">
        <v>8</v>
      </c>
      <c r="D1810" s="3">
        <v>144</v>
      </c>
      <c r="E1810" s="3">
        <v>116</v>
      </c>
      <c r="F1810" s="2">
        <f t="shared" si="28"/>
        <v>0.80555555555555558</v>
      </c>
      <c r="G1810" s="2">
        <v>1.225884634</v>
      </c>
      <c r="H1810" s="2">
        <v>0.2587006</v>
      </c>
      <c r="I1810" s="2" t="s">
        <v>17724</v>
      </c>
      <c r="J1810" s="3">
        <v>1809</v>
      </c>
      <c r="K1810" s="3">
        <v>2817</v>
      </c>
      <c r="L1810" t="s">
        <v>11794</v>
      </c>
      <c r="M1810" t="s">
        <v>11796</v>
      </c>
      <c r="N1810" t="s">
        <v>11795</v>
      </c>
    </row>
    <row r="1811" spans="1:14" x14ac:dyDescent="0.25">
      <c r="A1811" s="3">
        <v>16144</v>
      </c>
      <c r="B1811" t="s">
        <v>11789</v>
      </c>
      <c r="C1811" t="s">
        <v>8</v>
      </c>
      <c r="D1811" s="3">
        <v>152</v>
      </c>
      <c r="E1811" s="3">
        <v>124</v>
      </c>
      <c r="F1811" s="2">
        <f t="shared" si="28"/>
        <v>0.81578947368421051</v>
      </c>
      <c r="G1811" s="2">
        <v>1.2256844854</v>
      </c>
      <c r="H1811" s="2">
        <v>0.24059849999999999</v>
      </c>
      <c r="I1811" s="2" t="s">
        <v>17724</v>
      </c>
      <c r="J1811" s="3">
        <v>1810</v>
      </c>
      <c r="K1811" s="3">
        <v>4000</v>
      </c>
      <c r="L1811" t="s">
        <v>11790</v>
      </c>
      <c r="M1811" t="s">
        <v>11792</v>
      </c>
      <c r="N1811" t="s">
        <v>11791</v>
      </c>
    </row>
    <row r="1812" spans="1:14" x14ac:dyDescent="0.25">
      <c r="A1812" s="3">
        <v>15116</v>
      </c>
      <c r="B1812" t="s">
        <v>11786</v>
      </c>
      <c r="C1812" t="s">
        <v>11</v>
      </c>
      <c r="D1812" s="3">
        <v>144</v>
      </c>
      <c r="E1812" s="3">
        <v>121</v>
      </c>
      <c r="F1812" s="2">
        <f t="shared" si="28"/>
        <v>0.84027777777777779</v>
      </c>
      <c r="G1812" s="2">
        <v>1.2252699161</v>
      </c>
      <c r="H1812" s="2">
        <v>0.2577045</v>
      </c>
      <c r="I1812" s="2" t="s">
        <v>17724</v>
      </c>
      <c r="J1812" s="3">
        <v>1811</v>
      </c>
      <c r="K1812" s="3">
        <v>2415</v>
      </c>
      <c r="L1812" t="s">
        <v>11787</v>
      </c>
      <c r="M1812" t="s">
        <v>11788</v>
      </c>
      <c r="N1812" t="s">
        <v>393</v>
      </c>
    </row>
    <row r="1813" spans="1:14" x14ac:dyDescent="0.25">
      <c r="A1813" s="3">
        <v>12087</v>
      </c>
      <c r="B1813" t="s">
        <v>11782</v>
      </c>
      <c r="C1813" t="s">
        <v>9</v>
      </c>
      <c r="D1813" s="3">
        <v>145</v>
      </c>
      <c r="E1813" s="3">
        <v>118</v>
      </c>
      <c r="F1813" s="2">
        <f t="shared" si="28"/>
        <v>0.81379310344827582</v>
      </c>
      <c r="G1813" s="2">
        <v>1.2236344795</v>
      </c>
      <c r="H1813" s="2">
        <v>0.24463119999999999</v>
      </c>
      <c r="I1813" s="2" t="s">
        <v>17724</v>
      </c>
      <c r="J1813" s="3">
        <v>1812</v>
      </c>
      <c r="K1813" s="3">
        <v>23711</v>
      </c>
      <c r="L1813" t="s">
        <v>11783</v>
      </c>
      <c r="M1813" t="s">
        <v>11785</v>
      </c>
      <c r="N1813" t="s">
        <v>11784</v>
      </c>
    </row>
    <row r="1814" spans="1:14" x14ac:dyDescent="0.25">
      <c r="A1814" s="3">
        <v>12441</v>
      </c>
      <c r="B1814" t="s">
        <v>11778</v>
      </c>
      <c r="C1814" t="s">
        <v>11</v>
      </c>
      <c r="D1814" s="3">
        <v>142</v>
      </c>
      <c r="E1814" s="3">
        <v>115</v>
      </c>
      <c r="F1814" s="2">
        <f t="shared" si="28"/>
        <v>0.8098591549295775</v>
      </c>
      <c r="G1814" s="2">
        <v>1.2226838217</v>
      </c>
      <c r="H1814" s="2">
        <v>0.25492110000000001</v>
      </c>
      <c r="I1814" s="2" t="s">
        <v>17724</v>
      </c>
      <c r="J1814" s="3">
        <v>1813</v>
      </c>
      <c r="K1814" s="3">
        <v>405</v>
      </c>
      <c r="L1814" t="s">
        <v>11779</v>
      </c>
      <c r="M1814" t="s">
        <v>11781</v>
      </c>
      <c r="N1814" t="s">
        <v>11780</v>
      </c>
    </row>
    <row r="1815" spans="1:14" x14ac:dyDescent="0.25">
      <c r="A1815" s="3">
        <v>10734</v>
      </c>
      <c r="B1815" t="s">
        <v>11774</v>
      </c>
      <c r="C1815" t="s">
        <v>11</v>
      </c>
      <c r="D1815" s="3">
        <v>158</v>
      </c>
      <c r="E1815" s="3">
        <v>132</v>
      </c>
      <c r="F1815" s="2">
        <f t="shared" si="28"/>
        <v>0.83544303797468356</v>
      </c>
      <c r="G1815" s="2">
        <v>1.2224649963000001</v>
      </c>
      <c r="H1815" s="2">
        <v>0.24706220000000001</v>
      </c>
      <c r="I1815" s="2" t="s">
        <v>17724</v>
      </c>
      <c r="J1815" s="3">
        <v>1814</v>
      </c>
      <c r="K1815" s="3">
        <v>4994</v>
      </c>
      <c r="L1815" t="s">
        <v>11775</v>
      </c>
      <c r="M1815" t="s">
        <v>11777</v>
      </c>
      <c r="N1815" t="s">
        <v>11776</v>
      </c>
    </row>
    <row r="1816" spans="1:14" x14ac:dyDescent="0.25">
      <c r="A1816" s="3">
        <v>11506</v>
      </c>
      <c r="B1816" t="s">
        <v>11770</v>
      </c>
      <c r="C1816" t="s">
        <v>8</v>
      </c>
      <c r="D1816" s="3">
        <v>142</v>
      </c>
      <c r="E1816" s="3">
        <v>120</v>
      </c>
      <c r="F1816" s="2">
        <f t="shared" si="28"/>
        <v>0.84507042253521125</v>
      </c>
      <c r="G1816" s="2">
        <v>1.2220784111</v>
      </c>
      <c r="H1816" s="2">
        <v>0.25996740000000002</v>
      </c>
      <c r="I1816" s="2" t="s">
        <v>17724</v>
      </c>
      <c r="J1816" s="3">
        <v>1815</v>
      </c>
      <c r="K1816" s="3">
        <v>1964</v>
      </c>
      <c r="L1816" t="s">
        <v>11771</v>
      </c>
      <c r="M1816" t="s">
        <v>11773</v>
      </c>
      <c r="N1816" t="s">
        <v>11772</v>
      </c>
    </row>
    <row r="1817" spans="1:14" x14ac:dyDescent="0.25">
      <c r="A1817" s="3">
        <v>16784</v>
      </c>
      <c r="B1817" t="s">
        <v>11767</v>
      </c>
      <c r="C1817" t="s">
        <v>8</v>
      </c>
      <c r="D1817" s="3">
        <v>142</v>
      </c>
      <c r="E1817" s="3">
        <v>114</v>
      </c>
      <c r="F1817" s="2">
        <f t="shared" si="28"/>
        <v>0.80281690140845074</v>
      </c>
      <c r="G1817" s="2">
        <v>1.2216884123</v>
      </c>
      <c r="H1817" s="2">
        <v>0.25027650000000001</v>
      </c>
      <c r="I1817" s="2" t="s">
        <v>17724</v>
      </c>
      <c r="J1817" s="3">
        <v>1816</v>
      </c>
      <c r="K1817" s="3">
        <v>1048</v>
      </c>
      <c r="L1817" t="s">
        <v>11768</v>
      </c>
      <c r="M1817" t="s">
        <v>11769</v>
      </c>
      <c r="N1817" t="s">
        <v>11768</v>
      </c>
    </row>
    <row r="1818" spans="1:14" x14ac:dyDescent="0.25">
      <c r="A1818" s="3">
        <v>16525</v>
      </c>
      <c r="B1818" t="s">
        <v>11765</v>
      </c>
      <c r="C1818" t="s">
        <v>9</v>
      </c>
      <c r="D1818" s="3">
        <v>140</v>
      </c>
      <c r="E1818" s="3">
        <v>115</v>
      </c>
      <c r="F1818" s="2">
        <f t="shared" si="28"/>
        <v>0.8214285714285714</v>
      </c>
      <c r="G1818" s="2">
        <v>1.2191169877000001</v>
      </c>
      <c r="H1818" s="2">
        <v>0.26598549999999999</v>
      </c>
      <c r="I1818" s="2" t="s">
        <v>17724</v>
      </c>
      <c r="J1818" s="3">
        <v>1817</v>
      </c>
      <c r="K1818" s="3">
        <v>1585</v>
      </c>
      <c r="L1818" t="s">
        <v>7745</v>
      </c>
      <c r="M1818" t="s">
        <v>11766</v>
      </c>
      <c r="N1818" t="s">
        <v>7745</v>
      </c>
    </row>
    <row r="1819" spans="1:14" x14ac:dyDescent="0.25">
      <c r="A1819" s="3">
        <v>10989</v>
      </c>
      <c r="B1819" t="s">
        <v>11761</v>
      </c>
      <c r="C1819" t="s">
        <v>9</v>
      </c>
      <c r="D1819" s="3">
        <v>149</v>
      </c>
      <c r="E1819" s="3">
        <v>122</v>
      </c>
      <c r="F1819" s="2">
        <f t="shared" si="28"/>
        <v>0.81879194630872487</v>
      </c>
      <c r="G1819" s="2">
        <v>1.218920147</v>
      </c>
      <c r="H1819" s="2">
        <v>0.2448573</v>
      </c>
      <c r="I1819" s="2" t="s">
        <v>17724</v>
      </c>
      <c r="J1819" s="3">
        <v>1818</v>
      </c>
      <c r="K1819" s="3">
        <v>743</v>
      </c>
      <c r="L1819" t="s">
        <v>11762</v>
      </c>
      <c r="M1819" t="s">
        <v>11764</v>
      </c>
      <c r="N1819" t="s">
        <v>11763</v>
      </c>
    </row>
    <row r="1820" spans="1:14" x14ac:dyDescent="0.25">
      <c r="A1820" s="3">
        <v>17471</v>
      </c>
      <c r="B1820" t="s">
        <v>11757</v>
      </c>
      <c r="C1820" t="s">
        <v>8</v>
      </c>
      <c r="D1820" s="3">
        <v>144</v>
      </c>
      <c r="E1820" s="3">
        <v>116</v>
      </c>
      <c r="F1820" s="2">
        <f t="shared" si="28"/>
        <v>0.80555555555555558</v>
      </c>
      <c r="G1820" s="2">
        <v>1.2184252519000001</v>
      </c>
      <c r="H1820" s="2">
        <v>0.25910339999999998</v>
      </c>
      <c r="I1820" s="2" t="s">
        <v>17724</v>
      </c>
      <c r="J1820" s="3">
        <v>1819</v>
      </c>
      <c r="K1820" s="3">
        <v>5523</v>
      </c>
      <c r="L1820" t="s">
        <v>11758</v>
      </c>
      <c r="M1820" t="s">
        <v>11760</v>
      </c>
      <c r="N1820" t="s">
        <v>11759</v>
      </c>
    </row>
    <row r="1821" spans="1:14" x14ac:dyDescent="0.25">
      <c r="A1821" s="3">
        <v>10943</v>
      </c>
      <c r="B1821" t="s">
        <v>11754</v>
      </c>
      <c r="C1821" t="s">
        <v>8</v>
      </c>
      <c r="D1821" s="3">
        <v>140</v>
      </c>
      <c r="E1821" s="3">
        <v>116</v>
      </c>
      <c r="F1821" s="2">
        <f t="shared" si="28"/>
        <v>0.82857142857142863</v>
      </c>
      <c r="G1821" s="2">
        <v>1.2170631330999999</v>
      </c>
      <c r="H1821" s="2">
        <v>0.26230530000000002</v>
      </c>
      <c r="I1821" s="2" t="s">
        <v>17724</v>
      </c>
      <c r="J1821" s="3">
        <v>1820</v>
      </c>
      <c r="K1821" s="3">
        <v>4641</v>
      </c>
      <c r="L1821" t="s">
        <v>11755</v>
      </c>
      <c r="M1821" t="s">
        <v>11756</v>
      </c>
      <c r="N1821" t="s">
        <v>11755</v>
      </c>
    </row>
    <row r="1822" spans="1:14" x14ac:dyDescent="0.25">
      <c r="A1822" s="3">
        <v>10435</v>
      </c>
      <c r="B1822" t="s">
        <v>11751</v>
      </c>
      <c r="C1822" t="s">
        <v>11</v>
      </c>
      <c r="D1822" s="3">
        <v>143</v>
      </c>
      <c r="E1822" s="3">
        <v>111</v>
      </c>
      <c r="F1822" s="2">
        <f t="shared" si="28"/>
        <v>0.77622377622377625</v>
      </c>
      <c r="G1822" s="2">
        <v>1.2162414007</v>
      </c>
      <c r="H1822" s="2">
        <v>0.25314589999999998</v>
      </c>
      <c r="I1822" s="2" t="s">
        <v>17724</v>
      </c>
      <c r="J1822" s="3">
        <v>1821</v>
      </c>
      <c r="K1822" s="3">
        <v>1169</v>
      </c>
      <c r="L1822" t="s">
        <v>11752</v>
      </c>
      <c r="M1822" t="s">
        <v>11753</v>
      </c>
      <c r="N1822" t="s">
        <v>7776</v>
      </c>
    </row>
    <row r="1823" spans="1:14" x14ac:dyDescent="0.25">
      <c r="A1823" s="3">
        <v>16288</v>
      </c>
      <c r="B1823" t="s">
        <v>11747</v>
      </c>
      <c r="C1823" t="s">
        <v>8</v>
      </c>
      <c r="D1823" s="3">
        <v>140</v>
      </c>
      <c r="E1823" s="3">
        <v>113</v>
      </c>
      <c r="F1823" s="2">
        <f t="shared" si="28"/>
        <v>0.80714285714285716</v>
      </c>
      <c r="G1823" s="2">
        <v>1.2154896695999999</v>
      </c>
      <c r="H1823" s="2">
        <v>0.25177699999999997</v>
      </c>
      <c r="I1823" s="2" t="s">
        <v>17724</v>
      </c>
      <c r="J1823" s="3">
        <v>1822</v>
      </c>
      <c r="K1823" s="3">
        <v>1801</v>
      </c>
      <c r="L1823" t="s">
        <v>11748</v>
      </c>
      <c r="M1823" t="s">
        <v>11750</v>
      </c>
      <c r="N1823" t="s">
        <v>11749</v>
      </c>
    </row>
    <row r="1824" spans="1:14" x14ac:dyDescent="0.25">
      <c r="A1824" s="3">
        <v>11839</v>
      </c>
      <c r="B1824" t="s">
        <v>11743</v>
      </c>
      <c r="C1824" t="s">
        <v>8</v>
      </c>
      <c r="D1824" s="3">
        <v>140</v>
      </c>
      <c r="E1824" s="3">
        <v>118</v>
      </c>
      <c r="F1824" s="2">
        <f t="shared" si="28"/>
        <v>0.84285714285714286</v>
      </c>
      <c r="G1824" s="2">
        <v>1.2130927543000001</v>
      </c>
      <c r="H1824" s="2">
        <v>0.25927169999999999</v>
      </c>
      <c r="I1824" s="2" t="s">
        <v>17724</v>
      </c>
      <c r="J1824" s="3">
        <v>1823</v>
      </c>
      <c r="K1824" s="3">
        <v>1556</v>
      </c>
      <c r="L1824" t="s">
        <v>11744</v>
      </c>
      <c r="M1824" t="s">
        <v>11746</v>
      </c>
      <c r="N1824" t="s">
        <v>11745</v>
      </c>
    </row>
    <row r="1825" spans="1:14" x14ac:dyDescent="0.25">
      <c r="A1825" s="3">
        <v>13176</v>
      </c>
      <c r="B1825" t="s">
        <v>6</v>
      </c>
      <c r="C1825" t="s">
        <v>8</v>
      </c>
      <c r="D1825" s="3">
        <v>149</v>
      </c>
      <c r="E1825" s="3">
        <v>123</v>
      </c>
      <c r="F1825" s="2">
        <f t="shared" si="28"/>
        <v>0.82550335570469802</v>
      </c>
      <c r="G1825" s="2">
        <v>1.2119176593000001</v>
      </c>
      <c r="H1825" s="2">
        <v>0.25240620000000002</v>
      </c>
      <c r="I1825" s="2" t="s">
        <v>17724</v>
      </c>
      <c r="J1825" s="3">
        <v>1824</v>
      </c>
      <c r="K1825" s="3">
        <v>5583</v>
      </c>
      <c r="L1825" t="s">
        <v>11740</v>
      </c>
      <c r="M1825" t="s">
        <v>11742</v>
      </c>
      <c r="N1825" t="s">
        <v>11741</v>
      </c>
    </row>
    <row r="1826" spans="1:14" x14ac:dyDescent="0.25">
      <c r="A1826" s="3">
        <v>14851</v>
      </c>
      <c r="B1826" t="s">
        <v>11737</v>
      </c>
      <c r="C1826" t="s">
        <v>8</v>
      </c>
      <c r="D1826" s="3">
        <v>142</v>
      </c>
      <c r="E1826" s="3">
        <v>113</v>
      </c>
      <c r="F1826" s="2">
        <f t="shared" si="28"/>
        <v>0.79577464788732399</v>
      </c>
      <c r="G1826" s="2">
        <v>1.2107212812000001</v>
      </c>
      <c r="H1826" s="2">
        <v>0.25481310000000001</v>
      </c>
      <c r="I1826" s="2" t="s">
        <v>17724</v>
      </c>
      <c r="J1826" s="3">
        <v>1825</v>
      </c>
      <c r="K1826" s="3">
        <v>5284</v>
      </c>
      <c r="L1826" t="s">
        <v>11738</v>
      </c>
      <c r="M1826" t="s">
        <v>11739</v>
      </c>
      <c r="N1826" t="s">
        <v>11738</v>
      </c>
    </row>
    <row r="1827" spans="1:14" x14ac:dyDescent="0.25">
      <c r="A1827" s="3">
        <v>10379</v>
      </c>
      <c r="B1827" t="s">
        <v>11733</v>
      </c>
      <c r="C1827" t="s">
        <v>9</v>
      </c>
      <c r="D1827" s="3">
        <v>151</v>
      </c>
      <c r="E1827" s="3">
        <v>126</v>
      </c>
      <c r="F1827" s="2">
        <f t="shared" si="28"/>
        <v>0.83443708609271527</v>
      </c>
      <c r="G1827" s="2">
        <v>1.2101892208</v>
      </c>
      <c r="H1827" s="2">
        <v>0.24368870000000001</v>
      </c>
      <c r="I1827" s="2" t="s">
        <v>17724</v>
      </c>
      <c r="J1827" s="3">
        <v>1826</v>
      </c>
      <c r="K1827" s="3">
        <v>2366</v>
      </c>
      <c r="L1827" t="s">
        <v>11734</v>
      </c>
      <c r="M1827" t="s">
        <v>11736</v>
      </c>
      <c r="N1827" t="s">
        <v>11735</v>
      </c>
    </row>
    <row r="1828" spans="1:14" x14ac:dyDescent="0.25">
      <c r="A1828" s="3">
        <v>16952</v>
      </c>
      <c r="B1828" t="s">
        <v>11729</v>
      </c>
      <c r="C1828" t="s">
        <v>8</v>
      </c>
      <c r="D1828" s="3">
        <v>141</v>
      </c>
      <c r="E1828" s="3">
        <v>115</v>
      </c>
      <c r="F1828" s="2">
        <f t="shared" si="28"/>
        <v>0.81560283687943258</v>
      </c>
      <c r="G1828" s="2">
        <v>1.2083937550999999</v>
      </c>
      <c r="H1828" s="2">
        <v>0.2569323</v>
      </c>
      <c r="I1828" s="2" t="s">
        <v>17724</v>
      </c>
      <c r="J1828" s="3">
        <v>1827</v>
      </c>
      <c r="K1828" s="3">
        <v>1327</v>
      </c>
      <c r="L1828" t="s">
        <v>11730</v>
      </c>
      <c r="M1828" t="s">
        <v>11732</v>
      </c>
      <c r="N1828" t="s">
        <v>11731</v>
      </c>
    </row>
    <row r="1829" spans="1:14" x14ac:dyDescent="0.25">
      <c r="A1829" s="3">
        <v>10570</v>
      </c>
      <c r="B1829" t="s">
        <v>11725</v>
      </c>
      <c r="C1829" t="s">
        <v>8</v>
      </c>
      <c r="D1829" s="3">
        <v>143</v>
      </c>
      <c r="E1829" s="3">
        <v>114</v>
      </c>
      <c r="F1829" s="2">
        <f t="shared" si="28"/>
        <v>0.79720279720279719</v>
      </c>
      <c r="G1829" s="2">
        <v>1.2077178633000001</v>
      </c>
      <c r="H1829" s="2">
        <v>0.25069750000000002</v>
      </c>
      <c r="I1829" s="2" t="s">
        <v>17724</v>
      </c>
      <c r="J1829" s="3">
        <v>1828</v>
      </c>
      <c r="K1829" s="3">
        <v>2678</v>
      </c>
      <c r="L1829" t="s">
        <v>11726</v>
      </c>
      <c r="M1829" t="s">
        <v>11728</v>
      </c>
      <c r="N1829" t="s">
        <v>11727</v>
      </c>
    </row>
    <row r="1830" spans="1:14" x14ac:dyDescent="0.25">
      <c r="A1830" s="3">
        <v>14422</v>
      </c>
      <c r="B1830" t="s">
        <v>11722</v>
      </c>
      <c r="C1830" t="s">
        <v>8</v>
      </c>
      <c r="D1830" s="3">
        <v>150</v>
      </c>
      <c r="E1830" s="3">
        <v>125</v>
      </c>
      <c r="F1830" s="2">
        <f t="shared" si="28"/>
        <v>0.83333333333333337</v>
      </c>
      <c r="G1830" s="2">
        <v>1.2041669260000001</v>
      </c>
      <c r="H1830" s="2">
        <v>0.25094929999999999</v>
      </c>
      <c r="I1830" s="2" t="s">
        <v>17724</v>
      </c>
      <c r="J1830" s="3">
        <v>1829</v>
      </c>
      <c r="K1830" s="3">
        <v>7888</v>
      </c>
      <c r="L1830" t="s">
        <v>11723</v>
      </c>
      <c r="M1830" t="s">
        <v>11724</v>
      </c>
      <c r="N1830" t="s">
        <v>11723</v>
      </c>
    </row>
    <row r="1831" spans="1:14" x14ac:dyDescent="0.25">
      <c r="A1831" s="3">
        <v>14427</v>
      </c>
      <c r="B1831" t="s">
        <v>10986</v>
      </c>
      <c r="C1831" t="s">
        <v>9</v>
      </c>
      <c r="D1831" s="3">
        <v>140</v>
      </c>
      <c r="E1831" s="3">
        <v>117</v>
      </c>
      <c r="F1831" s="2">
        <f t="shared" si="28"/>
        <v>0.83571428571428574</v>
      </c>
      <c r="G1831" s="2">
        <v>1.2022638563000001</v>
      </c>
      <c r="H1831" s="2">
        <v>0.25677899999999998</v>
      </c>
      <c r="I1831" s="2" t="s">
        <v>17724</v>
      </c>
      <c r="J1831" s="3">
        <v>1830</v>
      </c>
      <c r="K1831" s="3">
        <v>1407</v>
      </c>
      <c r="L1831" t="s">
        <v>11719</v>
      </c>
      <c r="M1831" t="s">
        <v>11721</v>
      </c>
      <c r="N1831" t="s">
        <v>11720</v>
      </c>
    </row>
    <row r="1832" spans="1:14" x14ac:dyDescent="0.25">
      <c r="A1832" s="3">
        <v>11439</v>
      </c>
      <c r="B1832" t="s">
        <v>414</v>
      </c>
      <c r="C1832" t="s">
        <v>8</v>
      </c>
      <c r="D1832" s="3">
        <v>148</v>
      </c>
      <c r="E1832" s="3">
        <v>124</v>
      </c>
      <c r="F1832" s="2">
        <f t="shared" si="28"/>
        <v>0.83783783783783783</v>
      </c>
      <c r="G1832" s="2">
        <v>1.2004914534</v>
      </c>
      <c r="H1832" s="2">
        <v>0.25302479999999999</v>
      </c>
      <c r="I1832" s="2" t="s">
        <v>17724</v>
      </c>
      <c r="J1832" s="3">
        <v>1831</v>
      </c>
      <c r="K1832" s="3">
        <v>1741</v>
      </c>
      <c r="L1832" t="s">
        <v>11716</v>
      </c>
      <c r="M1832" t="s">
        <v>11718</v>
      </c>
      <c r="N1832" t="s">
        <v>11717</v>
      </c>
    </row>
    <row r="1833" spans="1:14" x14ac:dyDescent="0.25">
      <c r="A1833" s="3">
        <v>16901</v>
      </c>
      <c r="B1833" t="s">
        <v>11713</v>
      </c>
      <c r="C1833" t="s">
        <v>9</v>
      </c>
      <c r="D1833" s="3">
        <v>154</v>
      </c>
      <c r="E1833" s="3">
        <v>129</v>
      </c>
      <c r="F1833" s="2">
        <f t="shared" si="28"/>
        <v>0.83766233766233766</v>
      </c>
      <c r="G1833" s="2">
        <v>1.2002004941</v>
      </c>
      <c r="H1833" s="2">
        <v>0.2437339</v>
      </c>
      <c r="I1833" s="2" t="s">
        <v>17724</v>
      </c>
      <c r="J1833" s="3">
        <v>1832</v>
      </c>
      <c r="K1833" s="3">
        <v>10556</v>
      </c>
      <c r="L1833" t="s">
        <v>11714</v>
      </c>
      <c r="M1833" t="s">
        <v>11715</v>
      </c>
      <c r="N1833" t="s">
        <v>5921</v>
      </c>
    </row>
    <row r="1834" spans="1:14" x14ac:dyDescent="0.25">
      <c r="A1834" s="3">
        <v>14842</v>
      </c>
      <c r="B1834" t="s">
        <v>9986</v>
      </c>
      <c r="C1834" t="s">
        <v>8</v>
      </c>
      <c r="D1834" s="3">
        <v>141</v>
      </c>
      <c r="E1834" s="3">
        <v>121</v>
      </c>
      <c r="F1834" s="2">
        <f t="shared" si="28"/>
        <v>0.85815602836879434</v>
      </c>
      <c r="G1834" s="2">
        <v>1.1994217388999999</v>
      </c>
      <c r="H1834" s="2">
        <v>0.27036589999999999</v>
      </c>
      <c r="I1834" s="2" t="s">
        <v>17724</v>
      </c>
      <c r="J1834" s="3">
        <v>1833</v>
      </c>
      <c r="K1834" s="3">
        <v>3751</v>
      </c>
      <c r="L1834" t="s">
        <v>9987</v>
      </c>
      <c r="M1834" t="s">
        <v>11712</v>
      </c>
      <c r="N1834" t="s">
        <v>9988</v>
      </c>
    </row>
    <row r="1835" spans="1:14" x14ac:dyDescent="0.25">
      <c r="A1835" s="3">
        <v>16688</v>
      </c>
      <c r="B1835" t="s">
        <v>11708</v>
      </c>
      <c r="C1835" t="s">
        <v>11</v>
      </c>
      <c r="D1835" s="3">
        <v>143</v>
      </c>
      <c r="E1835" s="3">
        <v>122</v>
      </c>
      <c r="F1835" s="2">
        <f t="shared" si="28"/>
        <v>0.85314685314685312</v>
      </c>
      <c r="G1835" s="2">
        <v>1.1987093538</v>
      </c>
      <c r="H1835" s="2">
        <v>0.2756787</v>
      </c>
      <c r="I1835" s="2" t="s">
        <v>17724</v>
      </c>
      <c r="J1835" s="3">
        <v>1834</v>
      </c>
      <c r="K1835" s="3">
        <v>1604</v>
      </c>
      <c r="L1835" t="s">
        <v>11709</v>
      </c>
      <c r="M1835" t="s">
        <v>11711</v>
      </c>
      <c r="N1835" t="s">
        <v>11710</v>
      </c>
    </row>
    <row r="1836" spans="1:14" x14ac:dyDescent="0.25">
      <c r="A1836" s="3">
        <v>10932</v>
      </c>
      <c r="B1836" t="s">
        <v>11704</v>
      </c>
      <c r="C1836" t="s">
        <v>8</v>
      </c>
      <c r="D1836" s="3">
        <v>140</v>
      </c>
      <c r="E1836" s="3">
        <v>115</v>
      </c>
      <c r="F1836" s="2">
        <f t="shared" si="28"/>
        <v>0.8214285714285714</v>
      </c>
      <c r="G1836" s="2">
        <v>1.1980780537</v>
      </c>
      <c r="H1836" s="2">
        <v>0.25110100000000002</v>
      </c>
      <c r="I1836" s="2" t="s">
        <v>17724</v>
      </c>
      <c r="J1836" s="3">
        <v>1835</v>
      </c>
      <c r="K1836" s="3">
        <v>741</v>
      </c>
      <c r="L1836" t="s">
        <v>11705</v>
      </c>
      <c r="M1836" t="s">
        <v>11707</v>
      </c>
      <c r="N1836" t="s">
        <v>11706</v>
      </c>
    </row>
    <row r="1837" spans="1:14" x14ac:dyDescent="0.25">
      <c r="A1837" s="3">
        <v>12529</v>
      </c>
      <c r="B1837" t="s">
        <v>11700</v>
      </c>
      <c r="C1837" t="s">
        <v>8</v>
      </c>
      <c r="D1837" s="3">
        <v>140</v>
      </c>
      <c r="E1837" s="3">
        <v>115</v>
      </c>
      <c r="F1837" s="2">
        <f t="shared" si="28"/>
        <v>0.8214285714285714</v>
      </c>
      <c r="G1837" s="2">
        <v>1.1976154766</v>
      </c>
      <c r="H1837" s="2">
        <v>0.25356400000000001</v>
      </c>
      <c r="I1837" s="2" t="s">
        <v>17724</v>
      </c>
      <c r="J1837" s="3">
        <v>1836</v>
      </c>
      <c r="K1837" s="3">
        <v>4637</v>
      </c>
      <c r="L1837" t="s">
        <v>11701</v>
      </c>
      <c r="M1837" t="s">
        <v>11703</v>
      </c>
      <c r="N1837" t="s">
        <v>11702</v>
      </c>
    </row>
    <row r="1838" spans="1:14" x14ac:dyDescent="0.25">
      <c r="A1838" s="3">
        <v>12033</v>
      </c>
      <c r="B1838" t="s">
        <v>11696</v>
      </c>
      <c r="C1838" t="s">
        <v>8</v>
      </c>
      <c r="D1838" s="3">
        <v>149</v>
      </c>
      <c r="E1838" s="3">
        <v>118</v>
      </c>
      <c r="F1838" s="2">
        <f t="shared" si="28"/>
        <v>0.79194630872483218</v>
      </c>
      <c r="G1838" s="2">
        <v>1.1962992449000001</v>
      </c>
      <c r="H1838" s="2">
        <v>0.24292929999999999</v>
      </c>
      <c r="I1838" s="2" t="s">
        <v>17724</v>
      </c>
      <c r="J1838" s="3">
        <v>1837</v>
      </c>
      <c r="K1838" s="3">
        <v>3853</v>
      </c>
      <c r="L1838" t="s">
        <v>11697</v>
      </c>
      <c r="M1838" t="s">
        <v>11699</v>
      </c>
      <c r="N1838" t="s">
        <v>11698</v>
      </c>
    </row>
    <row r="1839" spans="1:14" x14ac:dyDescent="0.25">
      <c r="A1839" s="3">
        <v>13074</v>
      </c>
      <c r="B1839" t="s">
        <v>8667</v>
      </c>
      <c r="C1839" t="s">
        <v>11</v>
      </c>
      <c r="D1839" s="3">
        <v>160</v>
      </c>
      <c r="E1839" s="3">
        <v>131</v>
      </c>
      <c r="F1839" s="2">
        <f t="shared" si="28"/>
        <v>0.81874999999999998</v>
      </c>
      <c r="G1839" s="2">
        <v>1.1955079347999999</v>
      </c>
      <c r="H1839" s="2">
        <v>0.22894700000000001</v>
      </c>
      <c r="I1839" s="2" t="s">
        <v>17724</v>
      </c>
      <c r="J1839" s="3">
        <v>1838</v>
      </c>
      <c r="K1839" s="3">
        <v>1242</v>
      </c>
      <c r="L1839" t="s">
        <v>11693</v>
      </c>
      <c r="M1839" t="s">
        <v>11695</v>
      </c>
      <c r="N1839" t="s">
        <v>11694</v>
      </c>
    </row>
    <row r="1840" spans="1:14" x14ac:dyDescent="0.25">
      <c r="A1840" s="3">
        <v>15708</v>
      </c>
      <c r="B1840" t="s">
        <v>11689</v>
      </c>
      <c r="C1840" t="s">
        <v>11</v>
      </c>
      <c r="D1840" s="3">
        <v>139</v>
      </c>
      <c r="E1840" s="3">
        <v>115</v>
      </c>
      <c r="F1840" s="2">
        <f t="shared" si="28"/>
        <v>0.82733812949640284</v>
      </c>
      <c r="G1840" s="2">
        <v>1.1954393318000001</v>
      </c>
      <c r="H1840" s="2">
        <v>0.26715739999999999</v>
      </c>
      <c r="I1840" s="2" t="s">
        <v>17724</v>
      </c>
      <c r="J1840" s="3">
        <v>1839</v>
      </c>
      <c r="K1840" s="3">
        <v>1362</v>
      </c>
      <c r="L1840" t="s">
        <v>11690</v>
      </c>
      <c r="M1840" t="s">
        <v>11692</v>
      </c>
      <c r="N1840" t="s">
        <v>11691</v>
      </c>
    </row>
    <row r="1841" spans="1:14" x14ac:dyDescent="0.25">
      <c r="A1841" s="3">
        <v>16657</v>
      </c>
      <c r="B1841" t="s">
        <v>11686</v>
      </c>
      <c r="C1841" t="s">
        <v>8</v>
      </c>
      <c r="D1841" s="3">
        <v>150</v>
      </c>
      <c r="E1841" s="3">
        <v>122</v>
      </c>
      <c r="F1841" s="2">
        <f t="shared" si="28"/>
        <v>0.81333333333333335</v>
      </c>
      <c r="G1841" s="2">
        <v>1.1953107036999999</v>
      </c>
      <c r="H1841" s="2">
        <v>0.2452474</v>
      </c>
      <c r="I1841" s="2" t="s">
        <v>17724</v>
      </c>
      <c r="J1841" s="3">
        <v>1840</v>
      </c>
      <c r="K1841" s="3">
        <v>5577</v>
      </c>
      <c r="L1841" t="s">
        <v>11687</v>
      </c>
      <c r="M1841" t="s">
        <v>11688</v>
      </c>
      <c r="N1841" t="s">
        <v>11687</v>
      </c>
    </row>
    <row r="1842" spans="1:14" x14ac:dyDescent="0.25">
      <c r="A1842" s="3">
        <v>14962</v>
      </c>
      <c r="B1842" t="s">
        <v>11682</v>
      </c>
      <c r="C1842" t="s">
        <v>8</v>
      </c>
      <c r="D1842" s="3">
        <v>152</v>
      </c>
      <c r="E1842" s="3">
        <v>126</v>
      </c>
      <c r="F1842" s="2">
        <f t="shared" si="28"/>
        <v>0.82894736842105265</v>
      </c>
      <c r="G1842" s="2">
        <v>1.1947493844999999</v>
      </c>
      <c r="H1842" s="2">
        <v>0.24124100000000001</v>
      </c>
      <c r="I1842" s="2" t="s">
        <v>17724</v>
      </c>
      <c r="J1842" s="3">
        <v>1841</v>
      </c>
      <c r="K1842" s="3">
        <v>9278</v>
      </c>
      <c r="L1842" t="s">
        <v>11683</v>
      </c>
      <c r="M1842" t="s">
        <v>11685</v>
      </c>
      <c r="N1842" t="s">
        <v>11684</v>
      </c>
    </row>
    <row r="1843" spans="1:14" x14ac:dyDescent="0.25">
      <c r="A1843" s="3">
        <v>12966</v>
      </c>
      <c r="B1843" t="s">
        <v>11679</v>
      </c>
      <c r="C1843" t="s">
        <v>8</v>
      </c>
      <c r="D1843" s="3">
        <v>152</v>
      </c>
      <c r="E1843" s="3">
        <v>128</v>
      </c>
      <c r="F1843" s="2">
        <f t="shared" si="28"/>
        <v>0.84210526315789469</v>
      </c>
      <c r="G1843" s="2">
        <v>1.1933680171000001</v>
      </c>
      <c r="H1843" s="2">
        <v>0.25050620000000001</v>
      </c>
      <c r="I1843" s="2" t="s">
        <v>17724</v>
      </c>
      <c r="J1843" s="3">
        <v>1842</v>
      </c>
      <c r="K1843" s="3">
        <v>2127</v>
      </c>
      <c r="L1843" t="s">
        <v>11680</v>
      </c>
      <c r="M1843" t="s">
        <v>11681</v>
      </c>
      <c r="N1843" t="s">
        <v>11680</v>
      </c>
    </row>
    <row r="1844" spans="1:14" x14ac:dyDescent="0.25">
      <c r="A1844" s="3">
        <v>12834</v>
      </c>
      <c r="B1844" t="s">
        <v>11675</v>
      </c>
      <c r="C1844" t="s">
        <v>8</v>
      </c>
      <c r="D1844" s="3">
        <v>141</v>
      </c>
      <c r="E1844" s="3">
        <v>113</v>
      </c>
      <c r="F1844" s="2">
        <f t="shared" si="28"/>
        <v>0.8014184397163121</v>
      </c>
      <c r="G1844" s="2">
        <v>1.1931156648000001</v>
      </c>
      <c r="H1844" s="2">
        <v>0.25492090000000001</v>
      </c>
      <c r="I1844" s="2" t="s">
        <v>17724</v>
      </c>
      <c r="J1844" s="3">
        <v>1843</v>
      </c>
      <c r="K1844" s="3">
        <v>4744</v>
      </c>
      <c r="L1844" t="s">
        <v>11676</v>
      </c>
      <c r="M1844" t="s">
        <v>11678</v>
      </c>
      <c r="N1844" t="s">
        <v>11677</v>
      </c>
    </row>
    <row r="1845" spans="1:14" x14ac:dyDescent="0.25">
      <c r="A1845" s="3">
        <v>14171</v>
      </c>
      <c r="B1845" t="s">
        <v>11671</v>
      </c>
      <c r="C1845" t="s">
        <v>8</v>
      </c>
      <c r="D1845" s="3">
        <v>157</v>
      </c>
      <c r="E1845" s="3">
        <v>128</v>
      </c>
      <c r="F1845" s="2">
        <f t="shared" si="28"/>
        <v>0.8152866242038217</v>
      </c>
      <c r="G1845" s="2">
        <v>1.1922441959000001</v>
      </c>
      <c r="H1845" s="2">
        <v>0.24643989999999999</v>
      </c>
      <c r="I1845" s="2" t="s">
        <v>17724</v>
      </c>
      <c r="J1845" s="3">
        <v>1844</v>
      </c>
      <c r="K1845" s="3">
        <v>3104</v>
      </c>
      <c r="L1845" t="s">
        <v>11672</v>
      </c>
      <c r="M1845" t="s">
        <v>11674</v>
      </c>
      <c r="N1845" t="s">
        <v>11673</v>
      </c>
    </row>
    <row r="1846" spans="1:14" x14ac:dyDescent="0.25">
      <c r="A1846" s="3">
        <v>17000</v>
      </c>
      <c r="B1846" t="s">
        <v>11668</v>
      </c>
      <c r="C1846" t="s">
        <v>8</v>
      </c>
      <c r="D1846" s="3">
        <v>144</v>
      </c>
      <c r="E1846" s="3">
        <v>116</v>
      </c>
      <c r="F1846" s="2">
        <f t="shared" si="28"/>
        <v>0.80555555555555558</v>
      </c>
      <c r="G1846" s="2">
        <v>1.1914657938</v>
      </c>
      <c r="H1846" s="2">
        <v>0.24449470000000001</v>
      </c>
      <c r="I1846" s="2" t="s">
        <v>17724</v>
      </c>
      <c r="J1846" s="3">
        <v>1845</v>
      </c>
      <c r="K1846" s="3">
        <v>2410</v>
      </c>
      <c r="L1846" t="s">
        <v>11669</v>
      </c>
      <c r="M1846" t="s">
        <v>11670</v>
      </c>
      <c r="N1846" t="s">
        <v>11669</v>
      </c>
    </row>
    <row r="1847" spans="1:14" x14ac:dyDescent="0.25">
      <c r="A1847" s="3">
        <v>16526</v>
      </c>
      <c r="B1847" t="s">
        <v>11665</v>
      </c>
      <c r="C1847" t="s">
        <v>8</v>
      </c>
      <c r="D1847" s="3">
        <v>140</v>
      </c>
      <c r="E1847" s="3">
        <v>114</v>
      </c>
      <c r="F1847" s="2">
        <f t="shared" si="28"/>
        <v>0.81428571428571428</v>
      </c>
      <c r="G1847" s="2">
        <v>1.1907762601</v>
      </c>
      <c r="H1847" s="2">
        <v>0.24765789999999999</v>
      </c>
      <c r="I1847" s="2" t="s">
        <v>17724</v>
      </c>
      <c r="J1847" s="3">
        <v>1846</v>
      </c>
      <c r="K1847" s="3">
        <v>2707</v>
      </c>
      <c r="L1847" t="s">
        <v>11666</v>
      </c>
      <c r="M1847" t="s">
        <v>11667</v>
      </c>
      <c r="N1847" t="s">
        <v>11666</v>
      </c>
    </row>
    <row r="1848" spans="1:14" x14ac:dyDescent="0.25">
      <c r="A1848" s="3">
        <v>12106</v>
      </c>
      <c r="B1848" t="s">
        <v>5581</v>
      </c>
      <c r="C1848" t="s">
        <v>11</v>
      </c>
      <c r="D1848" s="3">
        <v>150</v>
      </c>
      <c r="E1848" s="3">
        <v>124</v>
      </c>
      <c r="F1848" s="2">
        <f t="shared" si="28"/>
        <v>0.82666666666666666</v>
      </c>
      <c r="G1848" s="2">
        <v>1.190712569</v>
      </c>
      <c r="H1848" s="2">
        <v>0.24780430000000001</v>
      </c>
      <c r="I1848" s="2" t="s">
        <v>17724</v>
      </c>
      <c r="J1848" s="3">
        <v>1847</v>
      </c>
      <c r="K1848" s="3">
        <v>690</v>
      </c>
      <c r="L1848" t="s">
        <v>11662</v>
      </c>
      <c r="M1848" t="s">
        <v>11664</v>
      </c>
      <c r="N1848" t="s">
        <v>11663</v>
      </c>
    </row>
    <row r="1849" spans="1:14" x14ac:dyDescent="0.25">
      <c r="A1849" s="3">
        <v>15341</v>
      </c>
      <c r="B1849" t="s">
        <v>10996</v>
      </c>
      <c r="C1849" t="s">
        <v>11</v>
      </c>
      <c r="D1849" s="3">
        <v>149</v>
      </c>
      <c r="E1849" s="3">
        <v>124</v>
      </c>
      <c r="F1849" s="2">
        <f t="shared" si="28"/>
        <v>0.83221476510067116</v>
      </c>
      <c r="G1849" s="2">
        <v>1.1903445372000001</v>
      </c>
      <c r="H1849" s="2">
        <v>0.24992310000000001</v>
      </c>
      <c r="I1849" s="2" t="s">
        <v>17724</v>
      </c>
      <c r="J1849" s="3">
        <v>1848</v>
      </c>
      <c r="K1849" s="3">
        <v>2162</v>
      </c>
      <c r="L1849" t="s">
        <v>11659</v>
      </c>
      <c r="M1849" t="s">
        <v>11661</v>
      </c>
      <c r="N1849" t="s">
        <v>11660</v>
      </c>
    </row>
    <row r="1850" spans="1:14" x14ac:dyDescent="0.25">
      <c r="A1850" s="3">
        <v>14748</v>
      </c>
      <c r="B1850" t="s">
        <v>11656</v>
      </c>
      <c r="C1850" t="s">
        <v>9</v>
      </c>
      <c r="D1850" s="3">
        <v>145</v>
      </c>
      <c r="E1850" s="3">
        <v>120</v>
      </c>
      <c r="F1850" s="2">
        <f t="shared" si="28"/>
        <v>0.82758620689655171</v>
      </c>
      <c r="G1850" s="2">
        <v>1.1894645233000001</v>
      </c>
      <c r="H1850" s="2">
        <v>0.25057040000000003</v>
      </c>
      <c r="I1850" s="2" t="s">
        <v>17724</v>
      </c>
      <c r="J1850" s="3">
        <v>1849</v>
      </c>
      <c r="K1850" s="3">
        <v>3053</v>
      </c>
      <c r="L1850" t="s">
        <v>11657</v>
      </c>
      <c r="M1850" t="s">
        <v>11658</v>
      </c>
      <c r="N1850" t="s">
        <v>11657</v>
      </c>
    </row>
    <row r="1851" spans="1:14" x14ac:dyDescent="0.25">
      <c r="A1851" s="3">
        <v>16532</v>
      </c>
      <c r="B1851" t="s">
        <v>11653</v>
      </c>
      <c r="C1851" t="s">
        <v>8</v>
      </c>
      <c r="D1851" s="3">
        <v>142</v>
      </c>
      <c r="E1851" s="3">
        <v>111</v>
      </c>
      <c r="F1851" s="2">
        <f t="shared" si="28"/>
        <v>0.78169014084507038</v>
      </c>
      <c r="G1851" s="2">
        <v>1.1892311546000001</v>
      </c>
      <c r="H1851" s="2">
        <v>0.23685490000000001</v>
      </c>
      <c r="I1851" s="2" t="s">
        <v>17724</v>
      </c>
      <c r="J1851" s="3">
        <v>1850</v>
      </c>
      <c r="K1851" s="3">
        <v>5497</v>
      </c>
      <c r="L1851" t="s">
        <v>11654</v>
      </c>
      <c r="M1851" t="s">
        <v>11655</v>
      </c>
      <c r="N1851" t="s">
        <v>11654</v>
      </c>
    </row>
    <row r="1852" spans="1:14" x14ac:dyDescent="0.25">
      <c r="A1852" s="3">
        <v>15564</v>
      </c>
      <c r="B1852" t="s">
        <v>11649</v>
      </c>
      <c r="C1852" t="s">
        <v>11</v>
      </c>
      <c r="D1852" s="3">
        <v>148</v>
      </c>
      <c r="E1852" s="3">
        <v>121</v>
      </c>
      <c r="F1852" s="2">
        <f t="shared" si="28"/>
        <v>0.81756756756756754</v>
      </c>
      <c r="G1852" s="2">
        <v>1.1891277761000001</v>
      </c>
      <c r="H1852" s="2">
        <v>0.24696190000000001</v>
      </c>
      <c r="I1852" s="2" t="s">
        <v>17724</v>
      </c>
      <c r="J1852" s="3">
        <v>1851</v>
      </c>
      <c r="K1852" s="3">
        <v>1081</v>
      </c>
      <c r="L1852" t="s">
        <v>11650</v>
      </c>
      <c r="M1852" t="s">
        <v>11652</v>
      </c>
      <c r="N1852" t="s">
        <v>11651</v>
      </c>
    </row>
    <row r="1853" spans="1:14" x14ac:dyDescent="0.25">
      <c r="A1853" s="3">
        <v>14834</v>
      </c>
      <c r="B1853" t="s">
        <v>11646</v>
      </c>
      <c r="C1853" t="s">
        <v>9</v>
      </c>
      <c r="D1853" s="3">
        <v>153</v>
      </c>
      <c r="E1853" s="3">
        <v>126</v>
      </c>
      <c r="F1853" s="2">
        <f t="shared" si="28"/>
        <v>0.82352941176470584</v>
      </c>
      <c r="G1853" s="2">
        <v>1.1886769584000001</v>
      </c>
      <c r="H1853" s="2">
        <v>0.24924489999999999</v>
      </c>
      <c r="I1853" s="2" t="s">
        <v>17724</v>
      </c>
      <c r="J1853" s="3">
        <v>1852</v>
      </c>
      <c r="K1853" s="3">
        <v>3519</v>
      </c>
      <c r="L1853" t="s">
        <v>11647</v>
      </c>
      <c r="M1853" t="s">
        <v>11648</v>
      </c>
      <c r="N1853" t="s">
        <v>9630</v>
      </c>
    </row>
    <row r="1854" spans="1:14" x14ac:dyDescent="0.25">
      <c r="A1854" s="3">
        <v>11150</v>
      </c>
      <c r="B1854" t="s">
        <v>11643</v>
      </c>
      <c r="C1854" t="s">
        <v>8</v>
      </c>
      <c r="D1854" s="3">
        <v>142</v>
      </c>
      <c r="E1854" s="3">
        <v>118</v>
      </c>
      <c r="F1854" s="2">
        <f t="shared" si="28"/>
        <v>0.83098591549295775</v>
      </c>
      <c r="G1854" s="2">
        <v>1.188362747</v>
      </c>
      <c r="H1854" s="2">
        <v>0.26146239999999998</v>
      </c>
      <c r="I1854" s="2" t="s">
        <v>17724</v>
      </c>
      <c r="J1854" s="3">
        <v>1853</v>
      </c>
      <c r="K1854" s="3">
        <v>2115</v>
      </c>
      <c r="L1854" t="s">
        <v>11644</v>
      </c>
      <c r="M1854" t="s">
        <v>11645</v>
      </c>
      <c r="N1854" t="s">
        <v>11644</v>
      </c>
    </row>
    <row r="1855" spans="1:14" x14ac:dyDescent="0.25">
      <c r="A1855" s="3">
        <v>11748</v>
      </c>
      <c r="B1855" t="s">
        <v>11640</v>
      </c>
      <c r="C1855" t="s">
        <v>8</v>
      </c>
      <c r="D1855" s="3">
        <v>140</v>
      </c>
      <c r="E1855" s="3">
        <v>112</v>
      </c>
      <c r="F1855" s="2">
        <f t="shared" si="28"/>
        <v>0.8</v>
      </c>
      <c r="G1855" s="2">
        <v>1.1877723217</v>
      </c>
      <c r="H1855" s="2">
        <v>0.24889919999999999</v>
      </c>
      <c r="I1855" s="2" t="s">
        <v>17724</v>
      </c>
      <c r="J1855" s="3">
        <v>1854</v>
      </c>
      <c r="K1855" s="3">
        <v>2928</v>
      </c>
      <c r="L1855" t="s">
        <v>11641</v>
      </c>
      <c r="M1855" t="s">
        <v>11642</v>
      </c>
      <c r="N1855" t="s">
        <v>11641</v>
      </c>
    </row>
    <row r="1856" spans="1:14" x14ac:dyDescent="0.25">
      <c r="A1856" s="3">
        <v>17048</v>
      </c>
      <c r="B1856" t="s">
        <v>11636</v>
      </c>
      <c r="C1856" t="s">
        <v>8</v>
      </c>
      <c r="D1856" s="3">
        <v>137</v>
      </c>
      <c r="E1856" s="3">
        <v>115</v>
      </c>
      <c r="F1856" s="2">
        <f t="shared" si="28"/>
        <v>0.83941605839416056</v>
      </c>
      <c r="G1856" s="2">
        <v>1.1872846183000001</v>
      </c>
      <c r="H1856" s="2">
        <v>0.26498860000000002</v>
      </c>
      <c r="I1856" s="2" t="s">
        <v>17724</v>
      </c>
      <c r="J1856" s="3">
        <v>1855</v>
      </c>
      <c r="K1856" s="3">
        <v>4328</v>
      </c>
      <c r="L1856" t="s">
        <v>11637</v>
      </c>
      <c r="M1856" t="s">
        <v>11639</v>
      </c>
      <c r="N1856" t="s">
        <v>11638</v>
      </c>
    </row>
    <row r="1857" spans="1:14" x14ac:dyDescent="0.25">
      <c r="A1857" s="3">
        <v>13341</v>
      </c>
      <c r="B1857" t="s">
        <v>11632</v>
      </c>
      <c r="C1857" t="s">
        <v>8</v>
      </c>
      <c r="D1857" s="3">
        <v>142</v>
      </c>
      <c r="E1857" s="3">
        <v>118</v>
      </c>
      <c r="F1857" s="2">
        <f t="shared" si="28"/>
        <v>0.83098591549295775</v>
      </c>
      <c r="G1857" s="2">
        <v>1.1862311305</v>
      </c>
      <c r="H1857" s="2">
        <v>0.25790350000000001</v>
      </c>
      <c r="I1857" s="2" t="s">
        <v>17724</v>
      </c>
      <c r="J1857" s="3">
        <v>1856</v>
      </c>
      <c r="K1857" s="3">
        <v>2909</v>
      </c>
      <c r="L1857" t="s">
        <v>11633</v>
      </c>
      <c r="M1857" t="s">
        <v>11635</v>
      </c>
      <c r="N1857" t="s">
        <v>11634</v>
      </c>
    </row>
    <row r="1858" spans="1:14" x14ac:dyDescent="0.25">
      <c r="A1858" s="3">
        <v>12339</v>
      </c>
      <c r="B1858" t="s">
        <v>11628</v>
      </c>
      <c r="C1858" t="s">
        <v>8</v>
      </c>
      <c r="D1858" s="3">
        <v>152</v>
      </c>
      <c r="E1858" s="3">
        <v>128</v>
      </c>
      <c r="F1858" s="2">
        <f t="shared" ref="F1858:F1921" si="29">E1858/D1858</f>
        <v>0.84210526315789469</v>
      </c>
      <c r="G1858" s="2">
        <v>1.1860373963999999</v>
      </c>
      <c r="H1858" s="2">
        <v>0.2486005</v>
      </c>
      <c r="I1858" s="2" t="s">
        <v>17724</v>
      </c>
      <c r="J1858" s="3">
        <v>1857</v>
      </c>
      <c r="K1858" s="3">
        <v>4175</v>
      </c>
      <c r="L1858" t="s">
        <v>11629</v>
      </c>
      <c r="M1858" t="s">
        <v>11631</v>
      </c>
      <c r="N1858" t="s">
        <v>11630</v>
      </c>
    </row>
    <row r="1859" spans="1:14" x14ac:dyDescent="0.25">
      <c r="A1859" s="3">
        <v>15954</v>
      </c>
      <c r="B1859" t="s">
        <v>11625</v>
      </c>
      <c r="C1859" t="s">
        <v>8</v>
      </c>
      <c r="D1859" s="3">
        <v>145</v>
      </c>
      <c r="E1859" s="3">
        <v>120</v>
      </c>
      <c r="F1859" s="2">
        <f t="shared" si="29"/>
        <v>0.82758620689655171</v>
      </c>
      <c r="G1859" s="2">
        <v>1.1842424026</v>
      </c>
      <c r="H1859" s="2">
        <v>0.26173610000000003</v>
      </c>
      <c r="I1859" s="2" t="s">
        <v>17724</v>
      </c>
      <c r="J1859" s="3">
        <v>1858</v>
      </c>
      <c r="K1859" s="3">
        <v>6917</v>
      </c>
      <c r="L1859" t="s">
        <v>11626</v>
      </c>
      <c r="M1859" t="s">
        <v>11627</v>
      </c>
      <c r="N1859" t="s">
        <v>11626</v>
      </c>
    </row>
    <row r="1860" spans="1:14" x14ac:dyDescent="0.25">
      <c r="A1860" s="3">
        <v>14750</v>
      </c>
      <c r="B1860" t="s">
        <v>11621</v>
      </c>
      <c r="C1860" t="s">
        <v>9</v>
      </c>
      <c r="D1860" s="3">
        <v>150</v>
      </c>
      <c r="E1860" s="3">
        <v>121</v>
      </c>
      <c r="F1860" s="2">
        <f t="shared" si="29"/>
        <v>0.80666666666666664</v>
      </c>
      <c r="G1860" s="2">
        <v>1.1827245078999999</v>
      </c>
      <c r="H1860" s="2">
        <v>0.23536650000000001</v>
      </c>
      <c r="I1860" s="2" t="s">
        <v>17724</v>
      </c>
      <c r="J1860" s="3">
        <v>1859</v>
      </c>
      <c r="K1860" s="3">
        <v>14450</v>
      </c>
      <c r="L1860" t="s">
        <v>11622</v>
      </c>
      <c r="M1860" t="s">
        <v>11624</v>
      </c>
      <c r="N1860" t="s">
        <v>11623</v>
      </c>
    </row>
    <row r="1861" spans="1:14" x14ac:dyDescent="0.25">
      <c r="A1861" s="3">
        <v>12678</v>
      </c>
      <c r="B1861" t="s">
        <v>11617</v>
      </c>
      <c r="C1861" t="s">
        <v>11</v>
      </c>
      <c r="D1861" s="3">
        <v>139</v>
      </c>
      <c r="E1861" s="3">
        <v>114</v>
      </c>
      <c r="F1861" s="2">
        <f t="shared" si="29"/>
        <v>0.82014388489208634</v>
      </c>
      <c r="G1861" s="2">
        <v>1.1827102652999999</v>
      </c>
      <c r="H1861" s="2">
        <v>0.25633479999999997</v>
      </c>
      <c r="I1861" s="2" t="s">
        <v>17724</v>
      </c>
      <c r="J1861" s="3">
        <v>1860</v>
      </c>
      <c r="K1861" s="3">
        <v>3159</v>
      </c>
      <c r="L1861" t="s">
        <v>11618</v>
      </c>
      <c r="M1861" t="s">
        <v>11620</v>
      </c>
      <c r="N1861" t="s">
        <v>11619</v>
      </c>
    </row>
    <row r="1862" spans="1:14" x14ac:dyDescent="0.25">
      <c r="A1862" s="3">
        <v>11152</v>
      </c>
      <c r="B1862" t="s">
        <v>11614</v>
      </c>
      <c r="C1862" t="s">
        <v>11</v>
      </c>
      <c r="D1862" s="3">
        <v>146</v>
      </c>
      <c r="E1862" s="3">
        <v>121</v>
      </c>
      <c r="F1862" s="2">
        <f t="shared" si="29"/>
        <v>0.82876712328767121</v>
      </c>
      <c r="G1862" s="2">
        <v>1.1820221942</v>
      </c>
      <c r="H1862" s="2">
        <v>0.24472250000000001</v>
      </c>
      <c r="I1862" s="2" t="s">
        <v>17724</v>
      </c>
      <c r="J1862" s="3">
        <v>1861</v>
      </c>
      <c r="K1862" s="3">
        <v>1571</v>
      </c>
      <c r="L1862" t="s">
        <v>11615</v>
      </c>
      <c r="M1862" t="s">
        <v>11616</v>
      </c>
      <c r="N1862" t="s">
        <v>95</v>
      </c>
    </row>
    <row r="1863" spans="1:14" x14ac:dyDescent="0.25">
      <c r="A1863" s="3">
        <v>16505</v>
      </c>
      <c r="B1863" t="s">
        <v>11610</v>
      </c>
      <c r="C1863" t="s">
        <v>8</v>
      </c>
      <c r="D1863" s="3">
        <v>141</v>
      </c>
      <c r="E1863" s="3">
        <v>116</v>
      </c>
      <c r="F1863" s="2">
        <f t="shared" si="29"/>
        <v>0.82269503546099287</v>
      </c>
      <c r="G1863" s="2">
        <v>1.1813557008</v>
      </c>
      <c r="H1863" s="2">
        <v>0.2587428</v>
      </c>
      <c r="I1863" s="2" t="s">
        <v>17724</v>
      </c>
      <c r="J1863" s="3">
        <v>1862</v>
      </c>
      <c r="K1863" s="3">
        <v>2519</v>
      </c>
      <c r="L1863" t="s">
        <v>11611</v>
      </c>
      <c r="M1863" t="s">
        <v>11613</v>
      </c>
      <c r="N1863" t="s">
        <v>11612</v>
      </c>
    </row>
    <row r="1864" spans="1:14" x14ac:dyDescent="0.25">
      <c r="A1864" s="3">
        <v>14896</v>
      </c>
      <c r="B1864" t="s">
        <v>7544</v>
      </c>
      <c r="C1864" t="s">
        <v>11</v>
      </c>
      <c r="D1864" s="3">
        <v>143</v>
      </c>
      <c r="E1864" s="3">
        <v>120</v>
      </c>
      <c r="F1864" s="2">
        <f t="shared" si="29"/>
        <v>0.83916083916083917</v>
      </c>
      <c r="G1864" s="2">
        <v>1.1812360088</v>
      </c>
      <c r="H1864" s="2">
        <v>0.2590943</v>
      </c>
      <c r="I1864" s="2" t="s">
        <v>17724</v>
      </c>
      <c r="J1864" s="3">
        <v>1863</v>
      </c>
      <c r="K1864" s="3">
        <v>2121</v>
      </c>
      <c r="L1864" t="s">
        <v>11607</v>
      </c>
      <c r="M1864" t="s">
        <v>11609</v>
      </c>
      <c r="N1864" t="s">
        <v>11608</v>
      </c>
    </row>
    <row r="1865" spans="1:14" x14ac:dyDescent="0.25">
      <c r="A1865" s="3">
        <v>10361</v>
      </c>
      <c r="B1865" t="s">
        <v>11235</v>
      </c>
      <c r="C1865" t="s">
        <v>8</v>
      </c>
      <c r="D1865" s="3">
        <v>143</v>
      </c>
      <c r="E1865" s="3">
        <v>116</v>
      </c>
      <c r="F1865" s="2">
        <f t="shared" si="29"/>
        <v>0.81118881118881114</v>
      </c>
      <c r="G1865" s="2">
        <v>1.1807019454000001</v>
      </c>
      <c r="H1865" s="2">
        <v>0.24008589999999999</v>
      </c>
      <c r="I1865" s="2" t="s">
        <v>17724</v>
      </c>
      <c r="J1865" s="3">
        <v>1864</v>
      </c>
      <c r="K1865" s="3">
        <v>3044</v>
      </c>
      <c r="L1865" t="s">
        <v>11605</v>
      </c>
      <c r="M1865" t="s">
        <v>11606</v>
      </c>
      <c r="N1865" t="s">
        <v>11236</v>
      </c>
    </row>
    <row r="1866" spans="1:14" x14ac:dyDescent="0.25">
      <c r="A1866" s="3">
        <v>10574</v>
      </c>
      <c r="B1866" t="s">
        <v>11601</v>
      </c>
      <c r="C1866" t="s">
        <v>38</v>
      </c>
      <c r="D1866" s="3">
        <v>150</v>
      </c>
      <c r="E1866" s="3">
        <v>123</v>
      </c>
      <c r="F1866" s="2">
        <f t="shared" si="29"/>
        <v>0.82</v>
      </c>
      <c r="G1866" s="2">
        <v>1.1799558417</v>
      </c>
      <c r="H1866" s="2">
        <v>0.24118010000000001</v>
      </c>
      <c r="I1866" s="2" t="s">
        <v>17724</v>
      </c>
      <c r="J1866" s="3">
        <v>1865</v>
      </c>
      <c r="K1866" s="3">
        <v>6288</v>
      </c>
      <c r="L1866" t="s">
        <v>11602</v>
      </c>
      <c r="M1866" t="s">
        <v>11604</v>
      </c>
      <c r="N1866" t="s">
        <v>11603</v>
      </c>
    </row>
    <row r="1867" spans="1:14" x14ac:dyDescent="0.25">
      <c r="A1867" s="3">
        <v>10485</v>
      </c>
      <c r="B1867" t="s">
        <v>11598</v>
      </c>
      <c r="C1867" t="s">
        <v>9</v>
      </c>
      <c r="D1867" s="3">
        <v>153</v>
      </c>
      <c r="E1867" s="3">
        <v>125</v>
      </c>
      <c r="F1867" s="2">
        <f t="shared" si="29"/>
        <v>0.81699346405228757</v>
      </c>
      <c r="G1867" s="2">
        <v>1.1797890096999999</v>
      </c>
      <c r="H1867" s="2">
        <v>0.2405795</v>
      </c>
      <c r="I1867" s="2" t="s">
        <v>17724</v>
      </c>
      <c r="J1867" s="3">
        <v>1866</v>
      </c>
      <c r="K1867" s="3">
        <v>1443</v>
      </c>
      <c r="L1867" t="s">
        <v>11599</v>
      </c>
      <c r="M1867" t="s">
        <v>11600</v>
      </c>
      <c r="N1867" t="s">
        <v>29</v>
      </c>
    </row>
    <row r="1868" spans="1:14" x14ac:dyDescent="0.25">
      <c r="A1868" s="3">
        <v>13598</v>
      </c>
      <c r="B1868" t="s">
        <v>11594</v>
      </c>
      <c r="C1868" t="s">
        <v>120</v>
      </c>
      <c r="D1868" s="3">
        <v>142</v>
      </c>
      <c r="E1868" s="3">
        <v>111</v>
      </c>
      <c r="F1868" s="2">
        <f t="shared" si="29"/>
        <v>0.78169014084507038</v>
      </c>
      <c r="G1868" s="2">
        <v>1.1790628492999999</v>
      </c>
      <c r="H1868" s="2">
        <v>0.24571100000000001</v>
      </c>
      <c r="I1868" s="2" t="s">
        <v>17724</v>
      </c>
      <c r="J1868" s="3">
        <v>1867</v>
      </c>
      <c r="K1868" s="3">
        <v>65</v>
      </c>
      <c r="L1868" t="s">
        <v>11595</v>
      </c>
      <c r="M1868" t="s">
        <v>11597</v>
      </c>
      <c r="N1868" t="s">
        <v>11596</v>
      </c>
    </row>
    <row r="1869" spans="1:14" x14ac:dyDescent="0.25">
      <c r="A1869" s="3">
        <v>15145</v>
      </c>
      <c r="B1869" t="s">
        <v>11590</v>
      </c>
      <c r="C1869" t="s">
        <v>9</v>
      </c>
      <c r="D1869" s="3">
        <v>170</v>
      </c>
      <c r="E1869" s="3">
        <v>141</v>
      </c>
      <c r="F1869" s="2">
        <f t="shared" si="29"/>
        <v>0.8294117647058824</v>
      </c>
      <c r="G1869" s="2">
        <v>1.1790282564000001</v>
      </c>
      <c r="H1869" s="2">
        <v>0.22544529999999999</v>
      </c>
      <c r="I1869" s="2" t="s">
        <v>17724</v>
      </c>
      <c r="J1869" s="3">
        <v>1868</v>
      </c>
      <c r="K1869" s="3">
        <v>6065</v>
      </c>
      <c r="L1869" t="s">
        <v>11591</v>
      </c>
      <c r="M1869" t="s">
        <v>11593</v>
      </c>
      <c r="N1869" t="s">
        <v>11592</v>
      </c>
    </row>
    <row r="1870" spans="1:14" x14ac:dyDescent="0.25">
      <c r="A1870" s="3">
        <v>11061</v>
      </c>
      <c r="B1870" t="s">
        <v>11586</v>
      </c>
      <c r="C1870" t="s">
        <v>8</v>
      </c>
      <c r="D1870" s="3">
        <v>142</v>
      </c>
      <c r="E1870" s="3">
        <v>111</v>
      </c>
      <c r="F1870" s="2">
        <f t="shared" si="29"/>
        <v>0.78169014084507038</v>
      </c>
      <c r="G1870" s="2">
        <v>1.1782742007</v>
      </c>
      <c r="H1870" s="2">
        <v>0.2482405</v>
      </c>
      <c r="I1870" s="2" t="s">
        <v>17724</v>
      </c>
      <c r="J1870" s="3">
        <v>1869</v>
      </c>
      <c r="K1870" s="3">
        <v>1725</v>
      </c>
      <c r="L1870" t="s">
        <v>11587</v>
      </c>
      <c r="M1870" t="s">
        <v>11589</v>
      </c>
      <c r="N1870" t="s">
        <v>11588</v>
      </c>
    </row>
    <row r="1871" spans="1:14" x14ac:dyDescent="0.25">
      <c r="A1871" s="3">
        <v>15336</v>
      </c>
      <c r="B1871" t="s">
        <v>11584</v>
      </c>
      <c r="C1871" t="s">
        <v>11</v>
      </c>
      <c r="D1871" s="3">
        <v>153</v>
      </c>
      <c r="E1871" s="3">
        <v>128</v>
      </c>
      <c r="F1871" s="2">
        <f t="shared" si="29"/>
        <v>0.83660130718954251</v>
      </c>
      <c r="G1871" s="2">
        <v>1.1773213808</v>
      </c>
      <c r="H1871" s="2">
        <v>0.24666489999999999</v>
      </c>
      <c r="I1871" s="2" t="s">
        <v>17724</v>
      </c>
      <c r="J1871" s="3">
        <v>1870</v>
      </c>
      <c r="K1871" s="3">
        <v>3892</v>
      </c>
      <c r="L1871" t="s">
        <v>11356</v>
      </c>
      <c r="M1871" t="s">
        <v>11585</v>
      </c>
      <c r="N1871" t="s">
        <v>11357</v>
      </c>
    </row>
    <row r="1872" spans="1:14" x14ac:dyDescent="0.25">
      <c r="A1872" s="3">
        <v>15172</v>
      </c>
      <c r="B1872" t="s">
        <v>11581</v>
      </c>
      <c r="C1872" t="s">
        <v>38</v>
      </c>
      <c r="D1872" s="3">
        <v>143</v>
      </c>
      <c r="E1872" s="3">
        <v>116</v>
      </c>
      <c r="F1872" s="2">
        <f t="shared" si="29"/>
        <v>0.81118881118881114</v>
      </c>
      <c r="G1872" s="2">
        <v>1.1770034663</v>
      </c>
      <c r="H1872" s="2">
        <v>0.25151240000000002</v>
      </c>
      <c r="I1872" s="2" t="s">
        <v>17724</v>
      </c>
      <c r="J1872" s="3">
        <v>1871</v>
      </c>
      <c r="K1872" s="3">
        <v>797</v>
      </c>
      <c r="L1872" t="s">
        <v>11582</v>
      </c>
      <c r="M1872" t="s">
        <v>11583</v>
      </c>
      <c r="N1872" t="s">
        <v>71</v>
      </c>
    </row>
    <row r="1873" spans="1:14" x14ac:dyDescent="0.25">
      <c r="A1873" s="3">
        <v>10973</v>
      </c>
      <c r="B1873" t="s">
        <v>11578</v>
      </c>
      <c r="C1873" t="s">
        <v>11</v>
      </c>
      <c r="D1873" s="3">
        <v>151</v>
      </c>
      <c r="E1873" s="3">
        <v>126</v>
      </c>
      <c r="F1873" s="2">
        <f t="shared" si="29"/>
        <v>0.83443708609271527</v>
      </c>
      <c r="G1873" s="2">
        <v>1.1768188830999999</v>
      </c>
      <c r="H1873" s="2">
        <v>0.2568665</v>
      </c>
      <c r="I1873" s="2" t="s">
        <v>17724</v>
      </c>
      <c r="J1873" s="3">
        <v>1872</v>
      </c>
      <c r="K1873" s="3">
        <v>601</v>
      </c>
      <c r="L1873" t="s">
        <v>11579</v>
      </c>
      <c r="M1873" t="s">
        <v>11580</v>
      </c>
      <c r="N1873" t="s">
        <v>304</v>
      </c>
    </row>
    <row r="1874" spans="1:14" x14ac:dyDescent="0.25">
      <c r="A1874" s="3">
        <v>10600</v>
      </c>
      <c r="B1874" t="s">
        <v>11574</v>
      </c>
      <c r="C1874" t="s">
        <v>8</v>
      </c>
      <c r="D1874" s="3">
        <v>143</v>
      </c>
      <c r="E1874" s="3">
        <v>115</v>
      </c>
      <c r="F1874" s="2">
        <f t="shared" si="29"/>
        <v>0.80419580419580416</v>
      </c>
      <c r="G1874" s="2">
        <v>1.1768170467000001</v>
      </c>
      <c r="H1874" s="2">
        <v>0.25119380000000002</v>
      </c>
      <c r="I1874" s="2" t="s">
        <v>17724</v>
      </c>
      <c r="J1874" s="3">
        <v>1873</v>
      </c>
      <c r="K1874" s="3">
        <v>2662</v>
      </c>
      <c r="L1874" t="s">
        <v>11575</v>
      </c>
      <c r="M1874" t="s">
        <v>11577</v>
      </c>
      <c r="N1874" t="s">
        <v>11576</v>
      </c>
    </row>
    <row r="1875" spans="1:14" x14ac:dyDescent="0.25">
      <c r="A1875" s="3">
        <v>16084</v>
      </c>
      <c r="B1875" t="s">
        <v>11571</v>
      </c>
      <c r="C1875" t="s">
        <v>8</v>
      </c>
      <c r="D1875" s="3">
        <v>167</v>
      </c>
      <c r="E1875" s="3">
        <v>139</v>
      </c>
      <c r="F1875" s="2">
        <f t="shared" si="29"/>
        <v>0.83233532934131738</v>
      </c>
      <c r="G1875" s="2">
        <v>1.1762056679999999</v>
      </c>
      <c r="H1875" s="2">
        <v>0.22963459999999999</v>
      </c>
      <c r="I1875" s="2" t="s">
        <v>17724</v>
      </c>
      <c r="J1875" s="3">
        <v>1874</v>
      </c>
      <c r="K1875" s="3">
        <v>1781</v>
      </c>
      <c r="L1875" t="s">
        <v>11572</v>
      </c>
      <c r="M1875" t="s">
        <v>11573</v>
      </c>
      <c r="N1875" t="s">
        <v>11572</v>
      </c>
    </row>
    <row r="1876" spans="1:14" x14ac:dyDescent="0.25">
      <c r="A1876" s="3">
        <v>11620</v>
      </c>
      <c r="B1876" t="s">
        <v>10627</v>
      </c>
      <c r="C1876" t="s">
        <v>11</v>
      </c>
      <c r="D1876" s="3">
        <v>150</v>
      </c>
      <c r="E1876" s="3">
        <v>120</v>
      </c>
      <c r="F1876" s="2">
        <f t="shared" si="29"/>
        <v>0.8</v>
      </c>
      <c r="G1876" s="2">
        <v>1.1738315037</v>
      </c>
      <c r="H1876" s="2">
        <v>0.23849680000000001</v>
      </c>
      <c r="I1876" s="2" t="s">
        <v>17724</v>
      </c>
      <c r="J1876" s="3">
        <v>1875</v>
      </c>
      <c r="K1876" s="3">
        <v>4908</v>
      </c>
      <c r="L1876" t="s">
        <v>11568</v>
      </c>
      <c r="M1876" t="s">
        <v>11570</v>
      </c>
      <c r="N1876" t="s">
        <v>11569</v>
      </c>
    </row>
    <row r="1877" spans="1:14" x14ac:dyDescent="0.25">
      <c r="A1877" s="3">
        <v>14531</v>
      </c>
      <c r="B1877" t="s">
        <v>11563</v>
      </c>
      <c r="C1877" t="s">
        <v>11564</v>
      </c>
      <c r="D1877" s="3">
        <v>147</v>
      </c>
      <c r="E1877" s="3">
        <v>122</v>
      </c>
      <c r="F1877" s="2">
        <f t="shared" si="29"/>
        <v>0.82993197278911568</v>
      </c>
      <c r="G1877" s="2">
        <v>1.1734877036</v>
      </c>
      <c r="H1877" s="2">
        <v>0.2476042</v>
      </c>
      <c r="I1877" s="2" t="s">
        <v>17724</v>
      </c>
      <c r="J1877" s="3">
        <v>1876</v>
      </c>
      <c r="K1877" s="3">
        <v>28</v>
      </c>
      <c r="L1877" t="s">
        <v>11565</v>
      </c>
      <c r="M1877" t="s">
        <v>11567</v>
      </c>
      <c r="N1877" t="s">
        <v>11566</v>
      </c>
    </row>
    <row r="1878" spans="1:14" x14ac:dyDescent="0.25">
      <c r="A1878" s="3">
        <v>12704</v>
      </c>
      <c r="B1878" t="s">
        <v>11559</v>
      </c>
      <c r="C1878" t="s">
        <v>9</v>
      </c>
      <c r="D1878" s="3">
        <v>139</v>
      </c>
      <c r="E1878" s="3">
        <v>115</v>
      </c>
      <c r="F1878" s="2">
        <f t="shared" si="29"/>
        <v>0.82733812949640284</v>
      </c>
      <c r="G1878" s="2">
        <v>1.1733023153</v>
      </c>
      <c r="H1878" s="2">
        <v>0.25571670000000002</v>
      </c>
      <c r="I1878" s="2" t="s">
        <v>17724</v>
      </c>
      <c r="J1878" s="3">
        <v>1877</v>
      </c>
      <c r="K1878" s="3">
        <v>1475</v>
      </c>
      <c r="L1878" t="s">
        <v>11560</v>
      </c>
      <c r="M1878" t="s">
        <v>11562</v>
      </c>
      <c r="N1878" t="s">
        <v>11561</v>
      </c>
    </row>
    <row r="1879" spans="1:14" x14ac:dyDescent="0.25">
      <c r="A1879" s="3">
        <v>15241</v>
      </c>
      <c r="B1879" t="s">
        <v>11555</v>
      </c>
      <c r="C1879" t="s">
        <v>8</v>
      </c>
      <c r="D1879" s="3">
        <v>145</v>
      </c>
      <c r="E1879" s="3">
        <v>114</v>
      </c>
      <c r="F1879" s="2">
        <f t="shared" si="29"/>
        <v>0.78620689655172415</v>
      </c>
      <c r="G1879" s="2">
        <v>1.1717151240000001</v>
      </c>
      <c r="H1879" s="2">
        <v>0.2422755</v>
      </c>
      <c r="I1879" s="2" t="s">
        <v>17724</v>
      </c>
      <c r="J1879" s="3">
        <v>1878</v>
      </c>
      <c r="K1879" s="3">
        <v>1712</v>
      </c>
      <c r="L1879" t="s">
        <v>11556</v>
      </c>
      <c r="M1879" t="s">
        <v>11558</v>
      </c>
      <c r="N1879" t="s">
        <v>11557</v>
      </c>
    </row>
    <row r="1880" spans="1:14" x14ac:dyDescent="0.25">
      <c r="A1880" s="3">
        <v>12326</v>
      </c>
      <c r="B1880" t="s">
        <v>11551</v>
      </c>
      <c r="C1880" t="s">
        <v>38</v>
      </c>
      <c r="D1880" s="3">
        <v>145</v>
      </c>
      <c r="E1880" s="3">
        <v>115</v>
      </c>
      <c r="F1880" s="2">
        <f t="shared" si="29"/>
        <v>0.7931034482758621</v>
      </c>
      <c r="G1880" s="2">
        <v>1.1708545962000001</v>
      </c>
      <c r="H1880" s="2">
        <v>0.2384281</v>
      </c>
      <c r="I1880" s="2" t="s">
        <v>17724</v>
      </c>
      <c r="J1880" s="3">
        <v>1879</v>
      </c>
      <c r="K1880" s="3">
        <v>2384</v>
      </c>
      <c r="L1880" t="s">
        <v>11552</v>
      </c>
      <c r="M1880" t="s">
        <v>11554</v>
      </c>
      <c r="N1880" t="s">
        <v>11553</v>
      </c>
    </row>
    <row r="1881" spans="1:14" x14ac:dyDescent="0.25">
      <c r="A1881" s="3">
        <v>15067</v>
      </c>
      <c r="B1881" t="s">
        <v>11548</v>
      </c>
      <c r="C1881" t="s">
        <v>8</v>
      </c>
      <c r="D1881" s="3">
        <v>148</v>
      </c>
      <c r="E1881" s="3">
        <v>122</v>
      </c>
      <c r="F1881" s="2">
        <f t="shared" si="29"/>
        <v>0.82432432432432434</v>
      </c>
      <c r="G1881" s="2">
        <v>1.1707879364</v>
      </c>
      <c r="H1881" s="2">
        <v>0.25301980000000002</v>
      </c>
      <c r="I1881" s="2" t="s">
        <v>17724</v>
      </c>
      <c r="J1881" s="3">
        <v>1880</v>
      </c>
      <c r="K1881" s="3">
        <v>4304</v>
      </c>
      <c r="L1881" t="s">
        <v>11549</v>
      </c>
      <c r="M1881" t="s">
        <v>11550</v>
      </c>
      <c r="N1881" t="s">
        <v>11549</v>
      </c>
    </row>
    <row r="1882" spans="1:14" x14ac:dyDescent="0.25">
      <c r="A1882" s="3">
        <v>17406</v>
      </c>
      <c r="B1882" t="s">
        <v>11545</v>
      </c>
      <c r="C1882" t="s">
        <v>8</v>
      </c>
      <c r="D1882" s="3">
        <v>139</v>
      </c>
      <c r="E1882" s="3">
        <v>109</v>
      </c>
      <c r="F1882" s="2">
        <f t="shared" si="29"/>
        <v>0.78417266187050361</v>
      </c>
      <c r="G1882" s="2">
        <v>1.1706690143</v>
      </c>
      <c r="H1882" s="2">
        <v>0.25696639999999998</v>
      </c>
      <c r="I1882" s="2" t="s">
        <v>17724</v>
      </c>
      <c r="J1882" s="3">
        <v>1881</v>
      </c>
      <c r="K1882" s="3">
        <v>1467</v>
      </c>
      <c r="L1882" t="s">
        <v>11546</v>
      </c>
      <c r="M1882" t="s">
        <v>11547</v>
      </c>
      <c r="N1882" t="s">
        <v>288</v>
      </c>
    </row>
    <row r="1883" spans="1:14" x14ac:dyDescent="0.25">
      <c r="A1883" s="3">
        <v>11647</v>
      </c>
      <c r="B1883" t="s">
        <v>11541</v>
      </c>
      <c r="C1883" t="s">
        <v>8</v>
      </c>
      <c r="D1883" s="3">
        <v>147</v>
      </c>
      <c r="E1883" s="3">
        <v>117</v>
      </c>
      <c r="F1883" s="2">
        <f t="shared" si="29"/>
        <v>0.79591836734693877</v>
      </c>
      <c r="G1883" s="2">
        <v>1.1700055575999999</v>
      </c>
      <c r="H1883" s="2">
        <v>0.23694200000000001</v>
      </c>
      <c r="I1883" s="2" t="s">
        <v>17724</v>
      </c>
      <c r="J1883" s="3">
        <v>1882</v>
      </c>
      <c r="K1883" s="3">
        <v>17235</v>
      </c>
      <c r="L1883" t="s">
        <v>11542</v>
      </c>
      <c r="M1883" t="s">
        <v>11544</v>
      </c>
      <c r="N1883" t="s">
        <v>11543</v>
      </c>
    </row>
    <row r="1884" spans="1:14" x14ac:dyDescent="0.25">
      <c r="A1884" s="3">
        <v>14011</v>
      </c>
      <c r="B1884" t="s">
        <v>11537</v>
      </c>
      <c r="C1884" t="s">
        <v>9</v>
      </c>
      <c r="D1884" s="3">
        <v>147</v>
      </c>
      <c r="E1884" s="3">
        <v>119</v>
      </c>
      <c r="F1884" s="2">
        <f t="shared" si="29"/>
        <v>0.80952380952380953</v>
      </c>
      <c r="G1884" s="2">
        <v>1.1697022617999999</v>
      </c>
      <c r="H1884" s="2">
        <v>0.2460647</v>
      </c>
      <c r="I1884" s="2" t="s">
        <v>17724</v>
      </c>
      <c r="J1884" s="3">
        <v>1883</v>
      </c>
      <c r="K1884" s="3">
        <v>4815</v>
      </c>
      <c r="L1884" t="s">
        <v>11538</v>
      </c>
      <c r="M1884" t="s">
        <v>11540</v>
      </c>
      <c r="N1884" t="s">
        <v>11539</v>
      </c>
    </row>
    <row r="1885" spans="1:14" x14ac:dyDescent="0.25">
      <c r="A1885" s="3">
        <v>14594</v>
      </c>
      <c r="B1885" t="s">
        <v>11534</v>
      </c>
      <c r="C1885" t="s">
        <v>11</v>
      </c>
      <c r="D1885" s="3">
        <v>155</v>
      </c>
      <c r="E1885" s="3">
        <v>128</v>
      </c>
      <c r="F1885" s="2">
        <f t="shared" si="29"/>
        <v>0.82580645161290323</v>
      </c>
      <c r="G1885" s="2">
        <v>1.1695241434000001</v>
      </c>
      <c r="H1885" s="2">
        <v>0.23954810000000001</v>
      </c>
      <c r="I1885" s="2" t="s">
        <v>17724</v>
      </c>
      <c r="J1885" s="3">
        <v>1884</v>
      </c>
      <c r="K1885" s="3">
        <v>756</v>
      </c>
      <c r="L1885" t="s">
        <v>11535</v>
      </c>
      <c r="M1885" t="s">
        <v>11536</v>
      </c>
      <c r="N1885" t="s">
        <v>11535</v>
      </c>
    </row>
    <row r="1886" spans="1:14" x14ac:dyDescent="0.25">
      <c r="A1886" s="3">
        <v>13705</v>
      </c>
      <c r="B1886" t="s">
        <v>11530</v>
      </c>
      <c r="C1886" t="s">
        <v>9</v>
      </c>
      <c r="D1886" s="3">
        <v>146</v>
      </c>
      <c r="E1886" s="3">
        <v>122</v>
      </c>
      <c r="F1886" s="2">
        <f t="shared" si="29"/>
        <v>0.83561643835616439</v>
      </c>
      <c r="G1886" s="2">
        <v>1.1684381668999999</v>
      </c>
      <c r="H1886" s="2">
        <v>0.2548665</v>
      </c>
      <c r="I1886" s="2" t="s">
        <v>17724</v>
      </c>
      <c r="J1886" s="3">
        <v>1885</v>
      </c>
      <c r="K1886" s="3">
        <v>2467</v>
      </c>
      <c r="L1886" t="s">
        <v>11531</v>
      </c>
      <c r="M1886" t="s">
        <v>11533</v>
      </c>
      <c r="N1886" t="s">
        <v>11532</v>
      </c>
    </row>
    <row r="1887" spans="1:14" x14ac:dyDescent="0.25">
      <c r="A1887" s="3">
        <v>13467</v>
      </c>
      <c r="B1887" t="s">
        <v>11527</v>
      </c>
      <c r="C1887" t="s">
        <v>11</v>
      </c>
      <c r="D1887" s="3">
        <v>140</v>
      </c>
      <c r="E1887" s="3">
        <v>114</v>
      </c>
      <c r="F1887" s="2">
        <f t="shared" si="29"/>
        <v>0.81428571428571428</v>
      </c>
      <c r="G1887" s="2">
        <v>1.1678396610999999</v>
      </c>
      <c r="H1887" s="2">
        <v>0.25484319999999999</v>
      </c>
      <c r="I1887" s="2" t="s">
        <v>17724</v>
      </c>
      <c r="J1887" s="3">
        <v>1886</v>
      </c>
      <c r="K1887" s="3">
        <v>2190</v>
      </c>
      <c r="L1887" t="s">
        <v>11528</v>
      </c>
      <c r="M1887" t="s">
        <v>11529</v>
      </c>
      <c r="N1887" t="s">
        <v>3289</v>
      </c>
    </row>
    <row r="1888" spans="1:14" x14ac:dyDescent="0.25">
      <c r="A1888" s="3">
        <v>10553</v>
      </c>
      <c r="B1888" t="s">
        <v>11523</v>
      </c>
      <c r="C1888" t="s">
        <v>8</v>
      </c>
      <c r="D1888" s="3">
        <v>157</v>
      </c>
      <c r="E1888" s="3">
        <v>130</v>
      </c>
      <c r="F1888" s="2">
        <f t="shared" si="29"/>
        <v>0.82802547770700641</v>
      </c>
      <c r="G1888" s="2">
        <v>1.1667144347</v>
      </c>
      <c r="H1888" s="2">
        <v>0.2352166</v>
      </c>
      <c r="I1888" s="2" t="s">
        <v>17724</v>
      </c>
      <c r="J1888" s="3">
        <v>1887</v>
      </c>
      <c r="K1888" s="3">
        <v>3920</v>
      </c>
      <c r="L1888" t="s">
        <v>11524</v>
      </c>
      <c r="M1888" t="s">
        <v>11526</v>
      </c>
      <c r="N1888" t="s">
        <v>11525</v>
      </c>
    </row>
    <row r="1889" spans="1:14" x14ac:dyDescent="0.25">
      <c r="A1889" s="3">
        <v>17378</v>
      </c>
      <c r="B1889" t="s">
        <v>11520</v>
      </c>
      <c r="C1889" t="s">
        <v>8</v>
      </c>
      <c r="D1889" s="3">
        <v>144</v>
      </c>
      <c r="E1889" s="3">
        <v>118</v>
      </c>
      <c r="F1889" s="2">
        <f t="shared" si="29"/>
        <v>0.81944444444444442</v>
      </c>
      <c r="G1889" s="2">
        <v>1.163962664</v>
      </c>
      <c r="H1889" s="2">
        <v>0.26475860000000001</v>
      </c>
      <c r="I1889" s="2" t="s">
        <v>17724</v>
      </c>
      <c r="J1889" s="3">
        <v>1888</v>
      </c>
      <c r="K1889" s="3">
        <v>1944</v>
      </c>
      <c r="L1889" t="s">
        <v>11521</v>
      </c>
      <c r="M1889" t="s">
        <v>11522</v>
      </c>
      <c r="N1889" t="s">
        <v>11521</v>
      </c>
    </row>
    <row r="1890" spans="1:14" x14ac:dyDescent="0.25">
      <c r="A1890" s="3">
        <v>13100</v>
      </c>
      <c r="B1890" t="s">
        <v>11516</v>
      </c>
      <c r="C1890" t="s">
        <v>9</v>
      </c>
      <c r="D1890" s="3">
        <v>152</v>
      </c>
      <c r="E1890" s="3">
        <v>122</v>
      </c>
      <c r="F1890" s="2">
        <f t="shared" si="29"/>
        <v>0.80263157894736847</v>
      </c>
      <c r="G1890" s="2">
        <v>1.1638655237</v>
      </c>
      <c r="H1890" s="2">
        <v>0.23471710000000001</v>
      </c>
      <c r="I1890" s="2" t="s">
        <v>17724</v>
      </c>
      <c r="J1890" s="3">
        <v>1889</v>
      </c>
      <c r="K1890" s="3">
        <v>7749</v>
      </c>
      <c r="L1890" t="s">
        <v>11517</v>
      </c>
      <c r="M1890" t="s">
        <v>11519</v>
      </c>
      <c r="N1890" t="s">
        <v>11518</v>
      </c>
    </row>
    <row r="1891" spans="1:14" x14ac:dyDescent="0.25">
      <c r="A1891" s="3">
        <v>16209</v>
      </c>
      <c r="B1891" t="s">
        <v>11512</v>
      </c>
      <c r="C1891" t="s">
        <v>9</v>
      </c>
      <c r="D1891" s="3">
        <v>139</v>
      </c>
      <c r="E1891" s="3">
        <v>116</v>
      </c>
      <c r="F1891" s="2">
        <f t="shared" si="29"/>
        <v>0.83453237410071945</v>
      </c>
      <c r="G1891" s="2">
        <v>1.1627743544</v>
      </c>
      <c r="H1891" s="2">
        <v>0.26382080000000002</v>
      </c>
      <c r="I1891" s="2" t="s">
        <v>17724</v>
      </c>
      <c r="J1891" s="3">
        <v>1890</v>
      </c>
      <c r="K1891" s="3">
        <v>15133</v>
      </c>
      <c r="L1891" t="s">
        <v>11513</v>
      </c>
      <c r="M1891" t="s">
        <v>11515</v>
      </c>
      <c r="N1891" t="s">
        <v>11514</v>
      </c>
    </row>
    <row r="1892" spans="1:14" x14ac:dyDescent="0.25">
      <c r="A1892" s="3">
        <v>13666</v>
      </c>
      <c r="B1892" t="s">
        <v>11501</v>
      </c>
      <c r="C1892" t="s">
        <v>8</v>
      </c>
      <c r="D1892" s="3">
        <v>146</v>
      </c>
      <c r="E1892" s="3">
        <v>121</v>
      </c>
      <c r="F1892" s="2">
        <f t="shared" si="29"/>
        <v>0.82876712328767121</v>
      </c>
      <c r="G1892" s="2">
        <v>1.1609125033000001</v>
      </c>
      <c r="H1892" s="2">
        <v>0.249753</v>
      </c>
      <c r="I1892" s="2" t="s">
        <v>17724</v>
      </c>
      <c r="J1892" s="3">
        <v>1891</v>
      </c>
      <c r="K1892" s="3">
        <v>3882</v>
      </c>
      <c r="L1892" t="s">
        <v>11510</v>
      </c>
      <c r="M1892" t="s">
        <v>11511</v>
      </c>
      <c r="N1892" t="s">
        <v>11510</v>
      </c>
    </row>
    <row r="1893" spans="1:14" x14ac:dyDescent="0.25">
      <c r="A1893" s="3">
        <v>16606</v>
      </c>
      <c r="B1893" t="s">
        <v>11508</v>
      </c>
      <c r="C1893" t="s">
        <v>8</v>
      </c>
      <c r="D1893" s="3">
        <v>173</v>
      </c>
      <c r="E1893" s="3">
        <v>113</v>
      </c>
      <c r="F1893" s="2">
        <f t="shared" si="29"/>
        <v>0.65317919075144504</v>
      </c>
      <c r="G1893" s="2">
        <v>1.1602301461</v>
      </c>
      <c r="H1893" s="2">
        <v>0.2525443</v>
      </c>
      <c r="I1893" s="2" t="s">
        <v>17724</v>
      </c>
      <c r="J1893" s="3">
        <v>1892</v>
      </c>
      <c r="K1893" s="3">
        <v>777</v>
      </c>
      <c r="L1893" t="s">
        <v>191</v>
      </c>
      <c r="M1893" t="s">
        <v>11509</v>
      </c>
      <c r="N1893" t="s">
        <v>191</v>
      </c>
    </row>
    <row r="1894" spans="1:14" x14ac:dyDescent="0.25">
      <c r="A1894" s="3">
        <v>16048</v>
      </c>
      <c r="B1894" t="s">
        <v>11505</v>
      </c>
      <c r="C1894" t="s">
        <v>8</v>
      </c>
      <c r="D1894" s="3">
        <v>139</v>
      </c>
      <c r="E1894" s="3">
        <v>115</v>
      </c>
      <c r="F1894" s="2">
        <f t="shared" si="29"/>
        <v>0.82733812949640284</v>
      </c>
      <c r="G1894" s="2">
        <v>1.1599808728000001</v>
      </c>
      <c r="H1894" s="2">
        <v>0.26352569999999997</v>
      </c>
      <c r="I1894" s="2" t="s">
        <v>17724</v>
      </c>
      <c r="J1894" s="3">
        <v>1893</v>
      </c>
      <c r="K1894" s="3">
        <v>1674</v>
      </c>
      <c r="L1894" t="s">
        <v>11506</v>
      </c>
      <c r="M1894" t="s">
        <v>11507</v>
      </c>
      <c r="N1894" t="s">
        <v>11506</v>
      </c>
    </row>
    <row r="1895" spans="1:14" x14ac:dyDescent="0.25">
      <c r="A1895" s="3">
        <v>13665</v>
      </c>
      <c r="B1895" t="s">
        <v>11501</v>
      </c>
      <c r="C1895" t="s">
        <v>9</v>
      </c>
      <c r="D1895" s="3">
        <v>151</v>
      </c>
      <c r="E1895" s="3">
        <v>124</v>
      </c>
      <c r="F1895" s="2">
        <f t="shared" si="29"/>
        <v>0.82119205298013243</v>
      </c>
      <c r="G1895" s="2">
        <v>1.157869536</v>
      </c>
      <c r="H1895" s="2">
        <v>0.2436316</v>
      </c>
      <c r="I1895" s="2" t="s">
        <v>17724</v>
      </c>
      <c r="J1895" s="3">
        <v>1894</v>
      </c>
      <c r="K1895" s="3">
        <v>1726</v>
      </c>
      <c r="L1895" t="s">
        <v>11502</v>
      </c>
      <c r="M1895" t="s">
        <v>11504</v>
      </c>
      <c r="N1895" t="s">
        <v>11503</v>
      </c>
    </row>
    <row r="1896" spans="1:14" x14ac:dyDescent="0.25">
      <c r="A1896" s="3">
        <v>15192</v>
      </c>
      <c r="B1896" t="s">
        <v>11497</v>
      </c>
      <c r="C1896" t="s">
        <v>8</v>
      </c>
      <c r="D1896" s="3">
        <v>144</v>
      </c>
      <c r="E1896" s="3">
        <v>116</v>
      </c>
      <c r="F1896" s="2">
        <f t="shared" si="29"/>
        <v>0.80555555555555558</v>
      </c>
      <c r="G1896" s="2">
        <v>1.1574287875</v>
      </c>
      <c r="H1896" s="2">
        <v>0.2481119</v>
      </c>
      <c r="I1896" s="2" t="s">
        <v>17724</v>
      </c>
      <c r="J1896" s="3">
        <v>1895</v>
      </c>
      <c r="K1896" s="3">
        <v>6996</v>
      </c>
      <c r="L1896" t="s">
        <v>11498</v>
      </c>
      <c r="M1896" t="s">
        <v>11500</v>
      </c>
      <c r="N1896" t="s">
        <v>11499</v>
      </c>
    </row>
    <row r="1897" spans="1:14" x14ac:dyDescent="0.25">
      <c r="A1897" s="3">
        <v>16896</v>
      </c>
      <c r="B1897" t="s">
        <v>11493</v>
      </c>
      <c r="C1897" t="s">
        <v>9</v>
      </c>
      <c r="D1897" s="3">
        <v>153</v>
      </c>
      <c r="E1897" s="3">
        <v>129</v>
      </c>
      <c r="F1897" s="2">
        <f t="shared" si="29"/>
        <v>0.84313725490196079</v>
      </c>
      <c r="G1897" s="2">
        <v>1.1570618448000001</v>
      </c>
      <c r="H1897" s="2">
        <v>0.25001830000000003</v>
      </c>
      <c r="I1897" s="2" t="s">
        <v>17724</v>
      </c>
      <c r="J1897" s="3">
        <v>1896</v>
      </c>
      <c r="K1897" s="3">
        <v>1626</v>
      </c>
      <c r="L1897" t="s">
        <v>11494</v>
      </c>
      <c r="M1897" t="s">
        <v>11496</v>
      </c>
      <c r="N1897" t="s">
        <v>11495</v>
      </c>
    </row>
    <row r="1898" spans="1:14" x14ac:dyDescent="0.25">
      <c r="A1898" s="3">
        <v>11559</v>
      </c>
      <c r="B1898" t="s">
        <v>11489</v>
      </c>
      <c r="C1898" t="s">
        <v>8</v>
      </c>
      <c r="D1898" s="3">
        <v>145</v>
      </c>
      <c r="E1898" s="3">
        <v>121</v>
      </c>
      <c r="F1898" s="2">
        <f t="shared" si="29"/>
        <v>0.83448275862068966</v>
      </c>
      <c r="G1898" s="2">
        <v>1.1562315423</v>
      </c>
      <c r="H1898" s="2">
        <v>0.25453439999999999</v>
      </c>
      <c r="I1898" s="2" t="s">
        <v>17724</v>
      </c>
      <c r="J1898" s="3">
        <v>1897</v>
      </c>
      <c r="K1898" s="3">
        <v>541</v>
      </c>
      <c r="L1898" t="s">
        <v>11490</v>
      </c>
      <c r="M1898" t="s">
        <v>11492</v>
      </c>
      <c r="N1898" t="s">
        <v>11491</v>
      </c>
    </row>
    <row r="1899" spans="1:14" x14ac:dyDescent="0.25">
      <c r="A1899" s="3">
        <v>10499</v>
      </c>
      <c r="B1899" t="s">
        <v>11487</v>
      </c>
      <c r="C1899" t="s">
        <v>38</v>
      </c>
      <c r="D1899" s="3">
        <v>159</v>
      </c>
      <c r="E1899" s="3">
        <v>130</v>
      </c>
      <c r="F1899" s="2">
        <f t="shared" si="29"/>
        <v>0.8176100628930818</v>
      </c>
      <c r="G1899" s="2">
        <v>1.1559026789</v>
      </c>
      <c r="H1899" s="2">
        <v>0.23385420000000001</v>
      </c>
      <c r="I1899" s="2" t="s">
        <v>17724</v>
      </c>
      <c r="J1899" s="3">
        <v>1898</v>
      </c>
      <c r="K1899" s="3">
        <v>5259</v>
      </c>
      <c r="L1899" t="s">
        <v>461</v>
      </c>
      <c r="M1899" t="s">
        <v>11488</v>
      </c>
      <c r="N1899" t="s">
        <v>462</v>
      </c>
    </row>
    <row r="1900" spans="1:14" x14ac:dyDescent="0.25">
      <c r="A1900" s="3">
        <v>13378</v>
      </c>
      <c r="B1900" t="s">
        <v>11483</v>
      </c>
      <c r="C1900" t="s">
        <v>8</v>
      </c>
      <c r="D1900" s="3">
        <v>141</v>
      </c>
      <c r="E1900" s="3">
        <v>116</v>
      </c>
      <c r="F1900" s="2">
        <f t="shared" si="29"/>
        <v>0.82269503546099287</v>
      </c>
      <c r="G1900" s="2">
        <v>1.1538735677</v>
      </c>
      <c r="H1900" s="2">
        <v>0.257801</v>
      </c>
      <c r="I1900" s="2" t="s">
        <v>17724</v>
      </c>
      <c r="J1900" s="3">
        <v>1899</v>
      </c>
      <c r="K1900" s="3">
        <v>2553</v>
      </c>
      <c r="L1900" t="s">
        <v>11484</v>
      </c>
      <c r="M1900" t="s">
        <v>11486</v>
      </c>
      <c r="N1900" t="s">
        <v>11485</v>
      </c>
    </row>
    <row r="1901" spans="1:14" x14ac:dyDescent="0.25">
      <c r="A1901" s="3">
        <v>15967</v>
      </c>
      <c r="B1901" t="s">
        <v>11479</v>
      </c>
      <c r="C1901" t="s">
        <v>38</v>
      </c>
      <c r="D1901" s="3">
        <v>153</v>
      </c>
      <c r="E1901" s="3">
        <v>125</v>
      </c>
      <c r="F1901" s="2">
        <f t="shared" si="29"/>
        <v>0.81699346405228757</v>
      </c>
      <c r="G1901" s="2">
        <v>1.1513035994</v>
      </c>
      <c r="H1901" s="2">
        <v>0.23643919999999999</v>
      </c>
      <c r="I1901" s="2" t="s">
        <v>17724</v>
      </c>
      <c r="J1901" s="3">
        <v>1900</v>
      </c>
      <c r="K1901" s="3">
        <v>6993</v>
      </c>
      <c r="L1901" t="s">
        <v>11480</v>
      </c>
      <c r="M1901" t="s">
        <v>11482</v>
      </c>
      <c r="N1901" t="s">
        <v>11481</v>
      </c>
    </row>
    <row r="1902" spans="1:14" x14ac:dyDescent="0.25">
      <c r="A1902" s="3">
        <v>13205</v>
      </c>
      <c r="B1902" t="s">
        <v>11475</v>
      </c>
      <c r="C1902" t="s">
        <v>8</v>
      </c>
      <c r="D1902" s="3">
        <v>143</v>
      </c>
      <c r="E1902" s="3">
        <v>116</v>
      </c>
      <c r="F1902" s="2">
        <f t="shared" si="29"/>
        <v>0.81118881118881114</v>
      </c>
      <c r="G1902" s="2">
        <v>1.1488594701999999</v>
      </c>
      <c r="H1902" s="2">
        <v>0.24844740000000001</v>
      </c>
      <c r="I1902" s="2" t="s">
        <v>17724</v>
      </c>
      <c r="J1902" s="3">
        <v>1901</v>
      </c>
      <c r="K1902" s="3">
        <v>4182</v>
      </c>
      <c r="L1902" t="s">
        <v>11476</v>
      </c>
      <c r="M1902" t="s">
        <v>11478</v>
      </c>
      <c r="N1902" t="s">
        <v>11477</v>
      </c>
    </row>
    <row r="1903" spans="1:14" x14ac:dyDescent="0.25">
      <c r="A1903" s="3">
        <v>10860</v>
      </c>
      <c r="B1903" t="s">
        <v>11473</v>
      </c>
      <c r="C1903" t="s">
        <v>8</v>
      </c>
      <c r="D1903" s="3">
        <v>142</v>
      </c>
      <c r="E1903" s="3">
        <v>115</v>
      </c>
      <c r="F1903" s="2">
        <f t="shared" si="29"/>
        <v>0.8098591549295775</v>
      </c>
      <c r="G1903" s="2">
        <v>1.1482374526000001</v>
      </c>
      <c r="H1903" s="2">
        <v>0.24316080000000001</v>
      </c>
      <c r="I1903" s="2" t="s">
        <v>17724</v>
      </c>
      <c r="J1903" s="3">
        <v>1902</v>
      </c>
      <c r="K1903" s="3">
        <v>3870</v>
      </c>
      <c r="L1903" t="s">
        <v>2994</v>
      </c>
      <c r="M1903" t="s">
        <v>11474</v>
      </c>
      <c r="N1903" t="s">
        <v>2994</v>
      </c>
    </row>
    <row r="1904" spans="1:14" x14ac:dyDescent="0.25">
      <c r="A1904" s="3">
        <v>15617</v>
      </c>
      <c r="B1904" t="s">
        <v>9583</v>
      </c>
      <c r="C1904" t="s">
        <v>11</v>
      </c>
      <c r="D1904" s="3">
        <v>142</v>
      </c>
      <c r="E1904" s="3">
        <v>118</v>
      </c>
      <c r="F1904" s="2">
        <f t="shared" si="29"/>
        <v>0.83098591549295775</v>
      </c>
      <c r="G1904" s="2">
        <v>1.147400763</v>
      </c>
      <c r="H1904" s="2">
        <v>0.25666420000000001</v>
      </c>
      <c r="I1904" s="2" t="s">
        <v>17724</v>
      </c>
      <c r="J1904" s="3">
        <v>1903</v>
      </c>
      <c r="K1904" s="3">
        <v>4016</v>
      </c>
      <c r="L1904" t="s">
        <v>9585</v>
      </c>
      <c r="M1904" t="s">
        <v>11472</v>
      </c>
      <c r="N1904" t="s">
        <v>9585</v>
      </c>
    </row>
    <row r="1905" spans="1:14" x14ac:dyDescent="0.25">
      <c r="A1905" s="3">
        <v>12871</v>
      </c>
      <c r="B1905" t="s">
        <v>11470</v>
      </c>
      <c r="C1905" t="s">
        <v>8</v>
      </c>
      <c r="D1905" s="3">
        <v>141</v>
      </c>
      <c r="E1905" s="3">
        <v>114</v>
      </c>
      <c r="F1905" s="2">
        <f t="shared" si="29"/>
        <v>0.80851063829787229</v>
      </c>
      <c r="G1905" s="2">
        <v>1.1466167037999999</v>
      </c>
      <c r="H1905" s="2">
        <v>0.25048480000000001</v>
      </c>
      <c r="I1905" s="2" t="s">
        <v>17724</v>
      </c>
      <c r="J1905" s="3">
        <v>1904</v>
      </c>
      <c r="K1905" s="3">
        <v>2301</v>
      </c>
      <c r="L1905" t="s">
        <v>391</v>
      </c>
      <c r="M1905" t="s">
        <v>11471</v>
      </c>
      <c r="N1905" t="s">
        <v>391</v>
      </c>
    </row>
    <row r="1906" spans="1:14" x14ac:dyDescent="0.25">
      <c r="A1906" s="3">
        <v>14272</v>
      </c>
      <c r="B1906" t="s">
        <v>11467</v>
      </c>
      <c r="C1906" t="s">
        <v>11</v>
      </c>
      <c r="D1906" s="3">
        <v>148</v>
      </c>
      <c r="E1906" s="3">
        <v>121</v>
      </c>
      <c r="F1906" s="2">
        <f t="shared" si="29"/>
        <v>0.81756756756756754</v>
      </c>
      <c r="G1906" s="2">
        <v>1.1456769272</v>
      </c>
      <c r="H1906" s="2">
        <v>0.25546980000000002</v>
      </c>
      <c r="I1906" s="2" t="s">
        <v>17724</v>
      </c>
      <c r="J1906" s="3">
        <v>1905</v>
      </c>
      <c r="K1906" s="3">
        <v>8440</v>
      </c>
      <c r="L1906" t="s">
        <v>11468</v>
      </c>
      <c r="M1906" t="s">
        <v>11469</v>
      </c>
      <c r="N1906" t="s">
        <v>2430</v>
      </c>
    </row>
    <row r="1907" spans="1:14" x14ac:dyDescent="0.25">
      <c r="A1907" s="3">
        <v>13765</v>
      </c>
      <c r="B1907" t="s">
        <v>11463</v>
      </c>
      <c r="C1907" t="s">
        <v>9</v>
      </c>
      <c r="D1907" s="3">
        <v>153</v>
      </c>
      <c r="E1907" s="3">
        <v>129</v>
      </c>
      <c r="F1907" s="2">
        <f t="shared" si="29"/>
        <v>0.84313725490196079</v>
      </c>
      <c r="G1907" s="2">
        <v>1.1443890095</v>
      </c>
      <c r="H1907" s="2">
        <v>0.24634159999999999</v>
      </c>
      <c r="I1907" s="2" t="s">
        <v>17724</v>
      </c>
      <c r="J1907" s="3">
        <v>1906</v>
      </c>
      <c r="K1907" s="3">
        <v>3546</v>
      </c>
      <c r="L1907" t="s">
        <v>11464</v>
      </c>
      <c r="M1907" t="s">
        <v>11466</v>
      </c>
      <c r="N1907" t="s">
        <v>11465</v>
      </c>
    </row>
    <row r="1908" spans="1:14" x14ac:dyDescent="0.25">
      <c r="A1908" s="3">
        <v>15014</v>
      </c>
      <c r="B1908" t="s">
        <v>11459</v>
      </c>
      <c r="C1908" t="s">
        <v>11</v>
      </c>
      <c r="D1908" s="3">
        <v>146</v>
      </c>
      <c r="E1908" s="3">
        <v>116</v>
      </c>
      <c r="F1908" s="2">
        <f t="shared" si="29"/>
        <v>0.79452054794520544</v>
      </c>
      <c r="G1908" s="2">
        <v>1.1427009016</v>
      </c>
      <c r="H1908" s="2">
        <v>0.24429809999999999</v>
      </c>
      <c r="I1908" s="2" t="s">
        <v>17724</v>
      </c>
      <c r="J1908" s="3">
        <v>1907</v>
      </c>
      <c r="K1908" s="3">
        <v>4120</v>
      </c>
      <c r="L1908" t="s">
        <v>11460</v>
      </c>
      <c r="M1908" t="s">
        <v>11462</v>
      </c>
      <c r="N1908" t="s">
        <v>11461</v>
      </c>
    </row>
    <row r="1909" spans="1:14" x14ac:dyDescent="0.25">
      <c r="A1909" s="3">
        <v>14358</v>
      </c>
      <c r="B1909" t="s">
        <v>11455</v>
      </c>
      <c r="C1909" t="s">
        <v>8</v>
      </c>
      <c r="D1909" s="3">
        <v>145</v>
      </c>
      <c r="E1909" s="3">
        <v>119</v>
      </c>
      <c r="F1909" s="2">
        <f t="shared" si="29"/>
        <v>0.82068965517241377</v>
      </c>
      <c r="G1909" s="2">
        <v>1.1417589499</v>
      </c>
      <c r="H1909" s="2">
        <v>0.25212610000000002</v>
      </c>
      <c r="I1909" s="2" t="s">
        <v>17724</v>
      </c>
      <c r="J1909" s="3">
        <v>1908</v>
      </c>
      <c r="K1909" s="3">
        <v>1403</v>
      </c>
      <c r="L1909" t="s">
        <v>11456</v>
      </c>
      <c r="M1909" t="s">
        <v>11458</v>
      </c>
      <c r="N1909" t="s">
        <v>11457</v>
      </c>
    </row>
    <row r="1910" spans="1:14" x14ac:dyDescent="0.25">
      <c r="A1910" s="3">
        <v>13099</v>
      </c>
      <c r="B1910" t="s">
        <v>11452</v>
      </c>
      <c r="C1910" t="s">
        <v>9</v>
      </c>
      <c r="D1910" s="3">
        <v>149</v>
      </c>
      <c r="E1910" s="3">
        <v>121</v>
      </c>
      <c r="F1910" s="2">
        <f t="shared" si="29"/>
        <v>0.81208053691275173</v>
      </c>
      <c r="G1910" s="2">
        <v>1.1416219480000001</v>
      </c>
      <c r="H1910" s="2">
        <v>0.2386712</v>
      </c>
      <c r="I1910" s="2" t="s">
        <v>17724</v>
      </c>
      <c r="J1910" s="3">
        <v>1909</v>
      </c>
      <c r="K1910" s="3">
        <v>5882</v>
      </c>
      <c r="L1910" t="s">
        <v>11453</v>
      </c>
      <c r="M1910" t="s">
        <v>11454</v>
      </c>
      <c r="N1910" t="s">
        <v>128</v>
      </c>
    </row>
    <row r="1911" spans="1:14" x14ac:dyDescent="0.25">
      <c r="A1911" s="3">
        <v>14830</v>
      </c>
      <c r="B1911" t="s">
        <v>11449</v>
      </c>
      <c r="C1911" t="s">
        <v>8</v>
      </c>
      <c r="D1911" s="3">
        <v>145</v>
      </c>
      <c r="E1911" s="3">
        <v>118</v>
      </c>
      <c r="F1911" s="2">
        <f t="shared" si="29"/>
        <v>0.81379310344827582</v>
      </c>
      <c r="G1911" s="2">
        <v>1.1413633250999999</v>
      </c>
      <c r="H1911" s="2">
        <v>0.25853189999999998</v>
      </c>
      <c r="I1911" s="2" t="s">
        <v>17724</v>
      </c>
      <c r="J1911" s="3">
        <v>1910</v>
      </c>
      <c r="K1911" s="3">
        <v>1340</v>
      </c>
      <c r="L1911" t="s">
        <v>11450</v>
      </c>
      <c r="M1911" t="s">
        <v>11451</v>
      </c>
      <c r="N1911" t="s">
        <v>2777</v>
      </c>
    </row>
    <row r="1912" spans="1:14" x14ac:dyDescent="0.25">
      <c r="A1912" s="3">
        <v>16781</v>
      </c>
      <c r="B1912" t="s">
        <v>5</v>
      </c>
      <c r="C1912" t="s">
        <v>8</v>
      </c>
      <c r="D1912" s="3">
        <v>152</v>
      </c>
      <c r="E1912" s="3">
        <v>127</v>
      </c>
      <c r="F1912" s="2">
        <f t="shared" si="29"/>
        <v>0.83552631578947367</v>
      </c>
      <c r="G1912" s="2">
        <v>1.1411407462000001</v>
      </c>
      <c r="H1912" s="2">
        <v>0.2499961</v>
      </c>
      <c r="I1912" s="2" t="s">
        <v>17724</v>
      </c>
      <c r="J1912" s="3">
        <v>1911</v>
      </c>
      <c r="K1912" s="3">
        <v>1285</v>
      </c>
      <c r="L1912" t="s">
        <v>11446</v>
      </c>
      <c r="M1912" t="s">
        <v>11448</v>
      </c>
      <c r="N1912" t="s">
        <v>11447</v>
      </c>
    </row>
    <row r="1913" spans="1:14" x14ac:dyDescent="0.25">
      <c r="A1913" s="3">
        <v>12569</v>
      </c>
      <c r="B1913" t="s">
        <v>11443</v>
      </c>
      <c r="C1913" t="s">
        <v>8</v>
      </c>
      <c r="D1913" s="3">
        <v>149</v>
      </c>
      <c r="E1913" s="3">
        <v>125</v>
      </c>
      <c r="F1913" s="2">
        <f t="shared" si="29"/>
        <v>0.83892617449664431</v>
      </c>
      <c r="G1913" s="2">
        <v>1.1408869714000001</v>
      </c>
      <c r="H1913" s="2">
        <v>0.2493686</v>
      </c>
      <c r="I1913" s="2" t="s">
        <v>17724</v>
      </c>
      <c r="J1913" s="3">
        <v>1912</v>
      </c>
      <c r="K1913" s="3">
        <v>5800</v>
      </c>
      <c r="L1913" t="s">
        <v>11444</v>
      </c>
      <c r="M1913" t="s">
        <v>11445</v>
      </c>
      <c r="N1913" t="s">
        <v>11444</v>
      </c>
    </row>
    <row r="1914" spans="1:14" x14ac:dyDescent="0.25">
      <c r="A1914" s="3">
        <v>13653</v>
      </c>
      <c r="B1914" t="s">
        <v>6746</v>
      </c>
      <c r="C1914" t="s">
        <v>8</v>
      </c>
      <c r="D1914" s="3">
        <v>159</v>
      </c>
      <c r="E1914" s="3">
        <v>126</v>
      </c>
      <c r="F1914" s="2">
        <f t="shared" si="29"/>
        <v>0.79245283018867929</v>
      </c>
      <c r="G1914" s="2">
        <v>1.139637169</v>
      </c>
      <c r="H1914" s="2">
        <v>0.2295201</v>
      </c>
      <c r="I1914" s="2" t="s">
        <v>17724</v>
      </c>
      <c r="J1914" s="3">
        <v>1913</v>
      </c>
      <c r="K1914" s="3">
        <v>248</v>
      </c>
      <c r="L1914" t="s">
        <v>11440</v>
      </c>
      <c r="M1914" t="s">
        <v>11442</v>
      </c>
      <c r="N1914" t="s">
        <v>11441</v>
      </c>
    </row>
    <row r="1915" spans="1:14" x14ac:dyDescent="0.25">
      <c r="A1915" s="3">
        <v>12790</v>
      </c>
      <c r="B1915" t="s">
        <v>11436</v>
      </c>
      <c r="C1915" t="s">
        <v>8</v>
      </c>
      <c r="D1915" s="3">
        <v>148</v>
      </c>
      <c r="E1915" s="3">
        <v>119</v>
      </c>
      <c r="F1915" s="2">
        <f t="shared" si="29"/>
        <v>0.80405405405405406</v>
      </c>
      <c r="G1915" s="2">
        <v>1.1392558781</v>
      </c>
      <c r="H1915" s="2">
        <v>0.24457290000000001</v>
      </c>
      <c r="I1915" s="2" t="s">
        <v>17724</v>
      </c>
      <c r="J1915" s="3">
        <v>1914</v>
      </c>
      <c r="K1915" s="3">
        <v>3727</v>
      </c>
      <c r="L1915" t="s">
        <v>11437</v>
      </c>
      <c r="M1915" t="s">
        <v>11439</v>
      </c>
      <c r="N1915" t="s">
        <v>11438</v>
      </c>
    </row>
    <row r="1916" spans="1:14" x14ac:dyDescent="0.25">
      <c r="A1916" s="3">
        <v>11639</v>
      </c>
      <c r="B1916" t="s">
        <v>11432</v>
      </c>
      <c r="C1916" t="s">
        <v>8</v>
      </c>
      <c r="D1916" s="3">
        <v>145</v>
      </c>
      <c r="E1916" s="3">
        <v>116</v>
      </c>
      <c r="F1916" s="2">
        <f t="shared" si="29"/>
        <v>0.8</v>
      </c>
      <c r="G1916" s="2">
        <v>1.1389600260999999</v>
      </c>
      <c r="H1916" s="2">
        <v>0.24319769999999999</v>
      </c>
      <c r="I1916" s="2" t="s">
        <v>17724</v>
      </c>
      <c r="J1916" s="3">
        <v>1915</v>
      </c>
      <c r="K1916" s="3">
        <v>5796</v>
      </c>
      <c r="L1916" t="s">
        <v>11433</v>
      </c>
      <c r="M1916" t="s">
        <v>11435</v>
      </c>
      <c r="N1916" t="s">
        <v>11434</v>
      </c>
    </row>
    <row r="1917" spans="1:14" x14ac:dyDescent="0.25">
      <c r="A1917" s="3">
        <v>16475</v>
      </c>
      <c r="B1917" t="s">
        <v>11429</v>
      </c>
      <c r="C1917" t="s">
        <v>8</v>
      </c>
      <c r="D1917" s="3">
        <v>147</v>
      </c>
      <c r="E1917" s="3">
        <v>118</v>
      </c>
      <c r="F1917" s="2">
        <f t="shared" si="29"/>
        <v>0.80272108843537415</v>
      </c>
      <c r="G1917" s="2">
        <v>1.1386980358000001</v>
      </c>
      <c r="H1917" s="2">
        <v>0.24830959999999999</v>
      </c>
      <c r="I1917" s="2" t="s">
        <v>17724</v>
      </c>
      <c r="J1917" s="3">
        <v>1916</v>
      </c>
      <c r="K1917" s="3">
        <v>4172</v>
      </c>
      <c r="L1917" t="s">
        <v>11430</v>
      </c>
      <c r="M1917" t="s">
        <v>11431</v>
      </c>
      <c r="N1917" t="s">
        <v>11430</v>
      </c>
    </row>
    <row r="1918" spans="1:14" x14ac:dyDescent="0.25">
      <c r="A1918" s="3">
        <v>11374</v>
      </c>
      <c r="B1918" t="s">
        <v>11425</v>
      </c>
      <c r="C1918" t="s">
        <v>11</v>
      </c>
      <c r="D1918" s="3">
        <v>144</v>
      </c>
      <c r="E1918" s="3">
        <v>117</v>
      </c>
      <c r="F1918" s="2">
        <f t="shared" si="29"/>
        <v>0.8125</v>
      </c>
      <c r="G1918" s="2">
        <v>1.1375330261000001</v>
      </c>
      <c r="H1918" s="2">
        <v>0.246028</v>
      </c>
      <c r="I1918" s="2" t="s">
        <v>17724</v>
      </c>
      <c r="J1918" s="3">
        <v>1917</v>
      </c>
      <c r="K1918" s="3">
        <v>3542</v>
      </c>
      <c r="L1918" t="s">
        <v>11426</v>
      </c>
      <c r="M1918" t="s">
        <v>11428</v>
      </c>
      <c r="N1918" t="s">
        <v>11427</v>
      </c>
    </row>
    <row r="1919" spans="1:14" x14ac:dyDescent="0.25">
      <c r="A1919" s="3">
        <v>14649</v>
      </c>
      <c r="B1919" t="s">
        <v>11421</v>
      </c>
      <c r="C1919" t="s">
        <v>8</v>
      </c>
      <c r="D1919" s="3">
        <v>152</v>
      </c>
      <c r="E1919" s="3">
        <v>126</v>
      </c>
      <c r="F1919" s="2">
        <f t="shared" si="29"/>
        <v>0.82894736842105265</v>
      </c>
      <c r="G1919" s="2">
        <v>1.1372832663000001</v>
      </c>
      <c r="H1919" s="2">
        <v>0.24564910000000001</v>
      </c>
      <c r="I1919" s="2" t="s">
        <v>17724</v>
      </c>
      <c r="J1919" s="3">
        <v>1918</v>
      </c>
      <c r="K1919" s="3">
        <v>625</v>
      </c>
      <c r="L1919" t="s">
        <v>11422</v>
      </c>
      <c r="M1919" t="s">
        <v>11424</v>
      </c>
      <c r="N1919" t="s">
        <v>11423</v>
      </c>
    </row>
    <row r="1920" spans="1:14" x14ac:dyDescent="0.25">
      <c r="A1920" s="3">
        <v>17473</v>
      </c>
      <c r="B1920" t="s">
        <v>11417</v>
      </c>
      <c r="C1920" t="s">
        <v>8</v>
      </c>
      <c r="D1920" s="3">
        <v>139</v>
      </c>
      <c r="E1920" s="3">
        <v>115</v>
      </c>
      <c r="F1920" s="2">
        <f t="shared" si="29"/>
        <v>0.82733812949640284</v>
      </c>
      <c r="G1920" s="2">
        <v>1.1368923208999999</v>
      </c>
      <c r="H1920" s="2">
        <v>0.26544129999999999</v>
      </c>
      <c r="I1920" s="2" t="s">
        <v>17724</v>
      </c>
      <c r="J1920" s="3">
        <v>1919</v>
      </c>
      <c r="K1920" s="3">
        <v>6479</v>
      </c>
      <c r="L1920" t="s">
        <v>11418</v>
      </c>
      <c r="M1920" t="s">
        <v>11420</v>
      </c>
      <c r="N1920" t="s">
        <v>11419</v>
      </c>
    </row>
    <row r="1921" spans="1:14" x14ac:dyDescent="0.25">
      <c r="A1921" s="3">
        <v>11961</v>
      </c>
      <c r="B1921" t="s">
        <v>11415</v>
      </c>
      <c r="C1921" t="s">
        <v>11</v>
      </c>
      <c r="D1921" s="3">
        <v>143</v>
      </c>
      <c r="E1921" s="3">
        <v>118</v>
      </c>
      <c r="F1921" s="2">
        <f t="shared" si="29"/>
        <v>0.82517482517482521</v>
      </c>
      <c r="G1921" s="2">
        <v>1.1358855071</v>
      </c>
      <c r="H1921" s="2">
        <v>0.2583394</v>
      </c>
      <c r="I1921" s="2" t="s">
        <v>17724</v>
      </c>
      <c r="J1921" s="3">
        <v>1920</v>
      </c>
      <c r="K1921" s="3">
        <v>957</v>
      </c>
      <c r="L1921" t="s">
        <v>8467</v>
      </c>
      <c r="M1921" t="s">
        <v>11416</v>
      </c>
      <c r="N1921" t="s">
        <v>8467</v>
      </c>
    </row>
    <row r="1922" spans="1:14" x14ac:dyDescent="0.25">
      <c r="A1922" s="3">
        <v>13933</v>
      </c>
      <c r="B1922" t="s">
        <v>11412</v>
      </c>
      <c r="C1922" t="s">
        <v>8</v>
      </c>
      <c r="D1922" s="3">
        <v>148</v>
      </c>
      <c r="E1922" s="3">
        <v>118</v>
      </c>
      <c r="F1922" s="2">
        <f t="shared" ref="F1922:F1985" si="30">E1922/D1922</f>
        <v>0.79729729729729726</v>
      </c>
      <c r="G1922" s="2">
        <v>1.1347360996</v>
      </c>
      <c r="H1922" s="2">
        <v>0.23984040000000001</v>
      </c>
      <c r="I1922" s="2" t="s">
        <v>17724</v>
      </c>
      <c r="J1922" s="3">
        <v>1921</v>
      </c>
      <c r="K1922" s="3">
        <v>4602</v>
      </c>
      <c r="L1922" t="s">
        <v>11413</v>
      </c>
      <c r="M1922" t="s">
        <v>11414</v>
      </c>
      <c r="N1922" t="s">
        <v>11413</v>
      </c>
    </row>
    <row r="1923" spans="1:14" x14ac:dyDescent="0.25">
      <c r="A1923" s="3">
        <v>11076</v>
      </c>
      <c r="B1923" t="s">
        <v>11409</v>
      </c>
      <c r="C1923" t="s">
        <v>8</v>
      </c>
      <c r="D1923" s="3">
        <v>140</v>
      </c>
      <c r="E1923" s="3">
        <v>111</v>
      </c>
      <c r="F1923" s="2">
        <f t="shared" si="30"/>
        <v>0.79285714285714282</v>
      </c>
      <c r="G1923" s="2">
        <v>1.1347125870999999</v>
      </c>
      <c r="H1923" s="2">
        <v>0.2461344</v>
      </c>
      <c r="I1923" s="2" t="s">
        <v>17724</v>
      </c>
      <c r="J1923" s="3">
        <v>1922</v>
      </c>
      <c r="K1923" s="3">
        <v>630</v>
      </c>
      <c r="L1923" t="s">
        <v>2300</v>
      </c>
      <c r="M1923" t="s">
        <v>11411</v>
      </c>
      <c r="N1923" t="s">
        <v>11410</v>
      </c>
    </row>
    <row r="1924" spans="1:14" x14ac:dyDescent="0.25">
      <c r="A1924" s="3">
        <v>17365</v>
      </c>
      <c r="B1924" t="s">
        <v>11405</v>
      </c>
      <c r="C1924" t="s">
        <v>8</v>
      </c>
      <c r="D1924" s="3">
        <v>139</v>
      </c>
      <c r="E1924" s="3">
        <v>114</v>
      </c>
      <c r="F1924" s="2">
        <f t="shared" si="30"/>
        <v>0.82014388489208634</v>
      </c>
      <c r="G1924" s="2">
        <v>1.1346741250000001</v>
      </c>
      <c r="H1924" s="2">
        <v>0.24924550000000001</v>
      </c>
      <c r="I1924" s="2" t="s">
        <v>17724</v>
      </c>
      <c r="J1924" s="3">
        <v>1923</v>
      </c>
      <c r="K1924" s="3">
        <v>3551</v>
      </c>
      <c r="L1924" t="s">
        <v>11406</v>
      </c>
      <c r="M1924" t="s">
        <v>11408</v>
      </c>
      <c r="N1924" t="s">
        <v>11407</v>
      </c>
    </row>
    <row r="1925" spans="1:14" x14ac:dyDescent="0.25">
      <c r="A1925" s="3">
        <v>10479</v>
      </c>
      <c r="B1925" t="s">
        <v>11401</v>
      </c>
      <c r="C1925" t="s">
        <v>11</v>
      </c>
      <c r="D1925" s="3">
        <v>159</v>
      </c>
      <c r="E1925" s="3">
        <v>130</v>
      </c>
      <c r="F1925" s="2">
        <f t="shared" si="30"/>
        <v>0.8176100628930818</v>
      </c>
      <c r="G1925" s="2">
        <v>1.1346294322999999</v>
      </c>
      <c r="H1925" s="2">
        <v>0.24163560000000001</v>
      </c>
      <c r="I1925" s="2" t="s">
        <v>17724</v>
      </c>
      <c r="J1925" s="3">
        <v>1924</v>
      </c>
      <c r="K1925" s="3">
        <v>909</v>
      </c>
      <c r="L1925" t="s">
        <v>11402</v>
      </c>
      <c r="M1925" t="s">
        <v>11404</v>
      </c>
      <c r="N1925" t="s">
        <v>11403</v>
      </c>
    </row>
    <row r="1926" spans="1:14" x14ac:dyDescent="0.25">
      <c r="A1926" s="3">
        <v>12011</v>
      </c>
      <c r="B1926" t="s">
        <v>11397</v>
      </c>
      <c r="C1926" t="s">
        <v>11</v>
      </c>
      <c r="D1926" s="3">
        <v>145</v>
      </c>
      <c r="E1926" s="3">
        <v>125</v>
      </c>
      <c r="F1926" s="2">
        <f t="shared" si="30"/>
        <v>0.86206896551724133</v>
      </c>
      <c r="G1926" s="2">
        <v>1.1344401576000001</v>
      </c>
      <c r="H1926" s="2">
        <v>0.26799800000000001</v>
      </c>
      <c r="I1926" s="2" t="s">
        <v>17724</v>
      </c>
      <c r="J1926" s="3">
        <v>1925</v>
      </c>
      <c r="K1926" s="3">
        <v>5175</v>
      </c>
      <c r="L1926" t="s">
        <v>11398</v>
      </c>
      <c r="M1926" t="s">
        <v>11400</v>
      </c>
      <c r="N1926" t="s">
        <v>11399</v>
      </c>
    </row>
    <row r="1927" spans="1:14" x14ac:dyDescent="0.25">
      <c r="A1927" s="3">
        <v>10583</v>
      </c>
      <c r="B1927" t="s">
        <v>11394</v>
      </c>
      <c r="C1927" t="s">
        <v>8</v>
      </c>
      <c r="D1927" s="3">
        <v>159</v>
      </c>
      <c r="E1927" s="3">
        <v>129</v>
      </c>
      <c r="F1927" s="2">
        <f t="shared" si="30"/>
        <v>0.81132075471698117</v>
      </c>
      <c r="G1927" s="2">
        <v>1.1342915192</v>
      </c>
      <c r="H1927" s="2">
        <v>0.22790830000000001</v>
      </c>
      <c r="I1927" s="2" t="s">
        <v>17724</v>
      </c>
      <c r="J1927" s="3">
        <v>1926</v>
      </c>
      <c r="K1927" s="3">
        <v>1912</v>
      </c>
      <c r="L1927" t="s">
        <v>11395</v>
      </c>
      <c r="M1927" t="s">
        <v>11396</v>
      </c>
      <c r="N1927" t="s">
        <v>11395</v>
      </c>
    </row>
    <row r="1928" spans="1:14" x14ac:dyDescent="0.25">
      <c r="A1928" s="3">
        <v>11936</v>
      </c>
      <c r="B1928" t="s">
        <v>11391</v>
      </c>
      <c r="C1928" t="s">
        <v>11</v>
      </c>
      <c r="D1928" s="3">
        <v>156</v>
      </c>
      <c r="E1928" s="3">
        <v>127</v>
      </c>
      <c r="F1928" s="2">
        <f t="shared" si="30"/>
        <v>0.8141025641025641</v>
      </c>
      <c r="G1928" s="2">
        <v>1.1341618673</v>
      </c>
      <c r="H1928" s="2">
        <v>0.24094489999999999</v>
      </c>
      <c r="I1928" s="2" t="s">
        <v>17724</v>
      </c>
      <c r="J1928" s="3">
        <v>1927</v>
      </c>
      <c r="K1928" s="3">
        <v>1583</v>
      </c>
      <c r="L1928" t="s">
        <v>378</v>
      </c>
      <c r="M1928" t="s">
        <v>11393</v>
      </c>
      <c r="N1928" t="s">
        <v>11392</v>
      </c>
    </row>
    <row r="1929" spans="1:14" x14ac:dyDescent="0.25">
      <c r="A1929" s="3">
        <v>16141</v>
      </c>
      <c r="B1929" t="s">
        <v>11388</v>
      </c>
      <c r="C1929" t="s">
        <v>9</v>
      </c>
      <c r="D1929" s="3">
        <v>152</v>
      </c>
      <c r="E1929" s="3">
        <v>128</v>
      </c>
      <c r="F1929" s="2">
        <f t="shared" si="30"/>
        <v>0.84210526315789469</v>
      </c>
      <c r="G1929" s="2">
        <v>1.1335639819000001</v>
      </c>
      <c r="H1929" s="2">
        <v>0.2495291</v>
      </c>
      <c r="I1929" s="2" t="s">
        <v>17724</v>
      </c>
      <c r="J1929" s="3">
        <v>1928</v>
      </c>
      <c r="K1929" s="3">
        <v>2173</v>
      </c>
      <c r="L1929" t="s">
        <v>11389</v>
      </c>
      <c r="M1929" t="s">
        <v>11390</v>
      </c>
      <c r="N1929" t="s">
        <v>425</v>
      </c>
    </row>
    <row r="1930" spans="1:14" x14ac:dyDescent="0.25">
      <c r="A1930" s="3">
        <v>11059</v>
      </c>
      <c r="B1930" t="s">
        <v>11385</v>
      </c>
      <c r="C1930" t="s">
        <v>8</v>
      </c>
      <c r="D1930" s="3">
        <v>150</v>
      </c>
      <c r="E1930" s="3">
        <v>127</v>
      </c>
      <c r="F1930" s="2">
        <f t="shared" si="30"/>
        <v>0.84666666666666668</v>
      </c>
      <c r="G1930" s="2">
        <v>1.1335000114</v>
      </c>
      <c r="H1930" s="2">
        <v>0.25966089999999997</v>
      </c>
      <c r="I1930" s="2" t="s">
        <v>17724</v>
      </c>
      <c r="J1930" s="3">
        <v>1929</v>
      </c>
      <c r="K1930" s="3">
        <v>5647</v>
      </c>
      <c r="L1930" t="s">
        <v>11386</v>
      </c>
      <c r="M1930" t="s">
        <v>11387</v>
      </c>
      <c r="N1930" t="s">
        <v>11386</v>
      </c>
    </row>
    <row r="1931" spans="1:14" x14ac:dyDescent="0.25">
      <c r="A1931" s="3">
        <v>13927</v>
      </c>
      <c r="B1931" t="s">
        <v>10902</v>
      </c>
      <c r="C1931" t="s">
        <v>9</v>
      </c>
      <c r="D1931" s="3">
        <v>156</v>
      </c>
      <c r="E1931" s="3">
        <v>131</v>
      </c>
      <c r="F1931" s="2">
        <f t="shared" si="30"/>
        <v>0.83974358974358976</v>
      </c>
      <c r="G1931" s="2">
        <v>1.1334961881000001</v>
      </c>
      <c r="H1931" s="2">
        <v>0.2444827</v>
      </c>
      <c r="I1931" s="2" t="s">
        <v>17724</v>
      </c>
      <c r="J1931" s="3">
        <v>1930</v>
      </c>
      <c r="K1931" s="3">
        <v>4797</v>
      </c>
      <c r="L1931" t="s">
        <v>11382</v>
      </c>
      <c r="M1931" t="s">
        <v>11384</v>
      </c>
      <c r="N1931" t="s">
        <v>11383</v>
      </c>
    </row>
    <row r="1932" spans="1:14" x14ac:dyDescent="0.25">
      <c r="A1932" s="3">
        <v>14284</v>
      </c>
      <c r="B1932" t="s">
        <v>11369</v>
      </c>
      <c r="C1932" t="s">
        <v>8</v>
      </c>
      <c r="D1932" s="3">
        <v>146</v>
      </c>
      <c r="E1932" s="3">
        <v>115</v>
      </c>
      <c r="F1932" s="2">
        <f t="shared" si="30"/>
        <v>0.78767123287671237</v>
      </c>
      <c r="G1932" s="2">
        <v>1.1293786196</v>
      </c>
      <c r="H1932" s="2">
        <v>0.23514479999999999</v>
      </c>
      <c r="I1932" s="2" t="s">
        <v>17724</v>
      </c>
      <c r="J1932" s="3">
        <v>1931</v>
      </c>
      <c r="K1932" s="3">
        <v>504</v>
      </c>
      <c r="L1932" t="s">
        <v>11380</v>
      </c>
      <c r="M1932" t="s">
        <v>11381</v>
      </c>
      <c r="N1932" t="s">
        <v>11380</v>
      </c>
    </row>
    <row r="1933" spans="1:14" x14ac:dyDescent="0.25">
      <c r="A1933" s="3">
        <v>15662</v>
      </c>
      <c r="B1933" t="s">
        <v>372</v>
      </c>
      <c r="C1933" t="s">
        <v>11</v>
      </c>
      <c r="D1933" s="3">
        <v>147</v>
      </c>
      <c r="E1933" s="3">
        <v>122</v>
      </c>
      <c r="F1933" s="2">
        <f t="shared" si="30"/>
        <v>0.82993197278911568</v>
      </c>
      <c r="G1933" s="2">
        <v>1.1293732204</v>
      </c>
      <c r="H1933" s="2">
        <v>0.25577499999999997</v>
      </c>
      <c r="I1933" s="2" t="s">
        <v>17724</v>
      </c>
      <c r="J1933" s="3">
        <v>1932</v>
      </c>
      <c r="K1933" s="3">
        <v>4070</v>
      </c>
      <c r="L1933" t="s">
        <v>11377</v>
      </c>
      <c r="M1933" t="s">
        <v>11379</v>
      </c>
      <c r="N1933" t="s">
        <v>11378</v>
      </c>
    </row>
    <row r="1934" spans="1:14" x14ac:dyDescent="0.25">
      <c r="A1934" s="3">
        <v>15208</v>
      </c>
      <c r="B1934" t="s">
        <v>11373</v>
      </c>
      <c r="C1934" t="s">
        <v>9</v>
      </c>
      <c r="D1934" s="3">
        <v>145</v>
      </c>
      <c r="E1934" s="3">
        <v>115</v>
      </c>
      <c r="F1934" s="2">
        <f t="shared" si="30"/>
        <v>0.7931034482758621</v>
      </c>
      <c r="G1934" s="2">
        <v>1.1289067025999999</v>
      </c>
      <c r="H1934" s="2">
        <v>0.2466825</v>
      </c>
      <c r="I1934" s="2" t="s">
        <v>17724</v>
      </c>
      <c r="J1934" s="3">
        <v>1933</v>
      </c>
      <c r="K1934" s="3">
        <v>672</v>
      </c>
      <c r="L1934" t="s">
        <v>11374</v>
      </c>
      <c r="M1934" t="s">
        <v>11376</v>
      </c>
      <c r="N1934" t="s">
        <v>11375</v>
      </c>
    </row>
    <row r="1935" spans="1:14" x14ac:dyDescent="0.25">
      <c r="A1935" s="3">
        <v>14285</v>
      </c>
      <c r="B1935" t="s">
        <v>11369</v>
      </c>
      <c r="C1935" t="s">
        <v>11</v>
      </c>
      <c r="D1935" s="3">
        <v>141</v>
      </c>
      <c r="E1935" s="3">
        <v>115</v>
      </c>
      <c r="F1935" s="2">
        <f t="shared" si="30"/>
        <v>0.81560283687943258</v>
      </c>
      <c r="G1935" s="2">
        <v>1.1286565259000001</v>
      </c>
      <c r="H1935" s="2">
        <v>0.26244240000000002</v>
      </c>
      <c r="I1935" s="2" t="s">
        <v>17724</v>
      </c>
      <c r="J1935" s="3">
        <v>1934</v>
      </c>
      <c r="K1935" s="3">
        <v>4516</v>
      </c>
      <c r="L1935" t="s">
        <v>11370</v>
      </c>
      <c r="M1935" t="s">
        <v>11372</v>
      </c>
      <c r="N1935" t="s">
        <v>11371</v>
      </c>
    </row>
    <row r="1936" spans="1:14" x14ac:dyDescent="0.25">
      <c r="A1936" s="3">
        <v>11489</v>
      </c>
      <c r="B1936" t="s">
        <v>11365</v>
      </c>
      <c r="C1936" t="s">
        <v>8</v>
      </c>
      <c r="D1936" s="3">
        <v>154</v>
      </c>
      <c r="E1936" s="3">
        <v>130</v>
      </c>
      <c r="F1936" s="2">
        <f t="shared" si="30"/>
        <v>0.8441558441558441</v>
      </c>
      <c r="G1936" s="2">
        <v>1.1286019362999999</v>
      </c>
      <c r="H1936" s="2">
        <v>0.24435460000000001</v>
      </c>
      <c r="I1936" s="2" t="s">
        <v>17724</v>
      </c>
      <c r="J1936" s="3">
        <v>1935</v>
      </c>
      <c r="K1936" s="3">
        <v>3291</v>
      </c>
      <c r="L1936" t="s">
        <v>11366</v>
      </c>
      <c r="M1936" t="s">
        <v>11368</v>
      </c>
      <c r="N1936" t="s">
        <v>11367</v>
      </c>
    </row>
    <row r="1937" spans="1:14" x14ac:dyDescent="0.25">
      <c r="A1937" s="3">
        <v>14336</v>
      </c>
      <c r="B1937" t="s">
        <v>11362</v>
      </c>
      <c r="C1937" t="s">
        <v>8</v>
      </c>
      <c r="D1937" s="3">
        <v>149</v>
      </c>
      <c r="E1937" s="3">
        <v>124</v>
      </c>
      <c r="F1937" s="2">
        <f t="shared" si="30"/>
        <v>0.83221476510067116</v>
      </c>
      <c r="G1937" s="2">
        <v>1.128417966</v>
      </c>
      <c r="H1937" s="2">
        <v>0.24751670000000001</v>
      </c>
      <c r="I1937" s="2" t="s">
        <v>17724</v>
      </c>
      <c r="J1937" s="3">
        <v>1936</v>
      </c>
      <c r="K1937" s="3">
        <v>5309</v>
      </c>
      <c r="L1937" t="s">
        <v>11363</v>
      </c>
      <c r="M1937" t="s">
        <v>11364</v>
      </c>
      <c r="N1937" t="s">
        <v>11363</v>
      </c>
    </row>
    <row r="1938" spans="1:14" x14ac:dyDescent="0.25">
      <c r="A1938" s="3">
        <v>12475</v>
      </c>
      <c r="B1938" t="s">
        <v>11359</v>
      </c>
      <c r="C1938" t="s">
        <v>11</v>
      </c>
      <c r="D1938" s="3">
        <v>150</v>
      </c>
      <c r="E1938" s="3">
        <v>123</v>
      </c>
      <c r="F1938" s="2">
        <f t="shared" si="30"/>
        <v>0.82</v>
      </c>
      <c r="G1938" s="2">
        <v>1.1283910987000001</v>
      </c>
      <c r="H1938" s="2">
        <v>0.23904259999999999</v>
      </c>
      <c r="I1938" s="2" t="s">
        <v>17724</v>
      </c>
      <c r="J1938" s="3">
        <v>1937</v>
      </c>
      <c r="K1938" s="3">
        <v>1276</v>
      </c>
      <c r="L1938" t="s">
        <v>11360</v>
      </c>
      <c r="M1938" t="s">
        <v>11361</v>
      </c>
      <c r="N1938" t="s">
        <v>977</v>
      </c>
    </row>
    <row r="1939" spans="1:14" x14ac:dyDescent="0.25">
      <c r="A1939" s="3">
        <v>15337</v>
      </c>
      <c r="B1939" t="s">
        <v>11355</v>
      </c>
      <c r="C1939" t="s">
        <v>8</v>
      </c>
      <c r="D1939" s="3">
        <v>153</v>
      </c>
      <c r="E1939" s="3">
        <v>127</v>
      </c>
      <c r="F1939" s="2">
        <f t="shared" si="30"/>
        <v>0.83006535947712423</v>
      </c>
      <c r="G1939" s="2">
        <v>1.1282199824000001</v>
      </c>
      <c r="H1939" s="2">
        <v>0.2403149</v>
      </c>
      <c r="I1939" s="2" t="s">
        <v>17724</v>
      </c>
      <c r="J1939" s="3">
        <v>1938</v>
      </c>
      <c r="K1939" s="3">
        <v>3129</v>
      </c>
      <c r="L1939" t="s">
        <v>11356</v>
      </c>
      <c r="M1939" t="s">
        <v>11358</v>
      </c>
      <c r="N1939" t="s">
        <v>11357</v>
      </c>
    </row>
    <row r="1940" spans="1:14" x14ac:dyDescent="0.25">
      <c r="A1940" s="3">
        <v>17633</v>
      </c>
      <c r="B1940" t="s">
        <v>10805</v>
      </c>
      <c r="C1940" t="s">
        <v>9</v>
      </c>
      <c r="D1940" s="3">
        <v>147</v>
      </c>
      <c r="E1940" s="3">
        <v>121</v>
      </c>
      <c r="F1940" s="2">
        <f t="shared" si="30"/>
        <v>0.8231292517006803</v>
      </c>
      <c r="G1940" s="2">
        <v>1.1265674859999999</v>
      </c>
      <c r="H1940" s="2">
        <v>0.24638170000000001</v>
      </c>
      <c r="I1940" s="2" t="s">
        <v>17724</v>
      </c>
      <c r="J1940" s="3">
        <v>1939</v>
      </c>
      <c r="K1940" s="3">
        <v>4890</v>
      </c>
      <c r="L1940" t="s">
        <v>11352</v>
      </c>
      <c r="M1940" t="s">
        <v>11354</v>
      </c>
      <c r="N1940" t="s">
        <v>11353</v>
      </c>
    </row>
    <row r="1941" spans="1:14" x14ac:dyDescent="0.25">
      <c r="A1941" s="3">
        <v>13194</v>
      </c>
      <c r="B1941" t="s">
        <v>11349</v>
      </c>
      <c r="C1941" t="s">
        <v>8</v>
      </c>
      <c r="D1941" s="3">
        <v>147</v>
      </c>
      <c r="E1941" s="3">
        <v>121</v>
      </c>
      <c r="F1941" s="2">
        <f t="shared" si="30"/>
        <v>0.8231292517006803</v>
      </c>
      <c r="G1941" s="2">
        <v>1.126228891</v>
      </c>
      <c r="H1941" s="2">
        <v>0.2402966</v>
      </c>
      <c r="I1941" s="2" t="s">
        <v>17724</v>
      </c>
      <c r="J1941" s="3">
        <v>1940</v>
      </c>
      <c r="K1941" s="3">
        <v>6648</v>
      </c>
      <c r="L1941" t="s">
        <v>11350</v>
      </c>
      <c r="M1941" t="s">
        <v>11351</v>
      </c>
      <c r="N1941" t="s">
        <v>11350</v>
      </c>
    </row>
    <row r="1942" spans="1:14" x14ac:dyDescent="0.25">
      <c r="A1942" s="3">
        <v>10892</v>
      </c>
      <c r="B1942" t="s">
        <v>4206</v>
      </c>
      <c r="C1942" t="s">
        <v>11</v>
      </c>
      <c r="D1942" s="3">
        <v>146</v>
      </c>
      <c r="E1942" s="3">
        <v>118</v>
      </c>
      <c r="F1942" s="2">
        <f t="shared" si="30"/>
        <v>0.80821917808219179</v>
      </c>
      <c r="G1942" s="2">
        <v>1.1257905775999999</v>
      </c>
      <c r="H1942" s="2">
        <v>0.24517820000000001</v>
      </c>
      <c r="I1942" s="2" t="s">
        <v>17724</v>
      </c>
      <c r="J1942" s="3">
        <v>1941</v>
      </c>
      <c r="K1942" s="3">
        <v>4222</v>
      </c>
      <c r="L1942" t="s">
        <v>11346</v>
      </c>
      <c r="M1942" t="s">
        <v>11348</v>
      </c>
      <c r="N1942" t="s">
        <v>11347</v>
      </c>
    </row>
    <row r="1943" spans="1:14" x14ac:dyDescent="0.25">
      <c r="A1943" s="3">
        <v>15854</v>
      </c>
      <c r="B1943" t="s">
        <v>10645</v>
      </c>
      <c r="C1943" t="s">
        <v>9</v>
      </c>
      <c r="D1943" s="3">
        <v>139</v>
      </c>
      <c r="E1943" s="3">
        <v>118</v>
      </c>
      <c r="F1943" s="2">
        <f t="shared" si="30"/>
        <v>0.84892086330935257</v>
      </c>
      <c r="G1943" s="2">
        <v>1.1254206523000001</v>
      </c>
      <c r="H1943" s="2">
        <v>0.27203319999999998</v>
      </c>
      <c r="I1943" s="2" t="s">
        <v>17724</v>
      </c>
      <c r="J1943" s="3">
        <v>1942</v>
      </c>
      <c r="K1943" s="3">
        <v>1567</v>
      </c>
      <c r="L1943" t="s">
        <v>11343</v>
      </c>
      <c r="M1943" t="s">
        <v>11345</v>
      </c>
      <c r="N1943" t="s">
        <v>11344</v>
      </c>
    </row>
    <row r="1944" spans="1:14" x14ac:dyDescent="0.25">
      <c r="A1944" s="3">
        <v>17647</v>
      </c>
      <c r="B1944" t="s">
        <v>9162</v>
      </c>
      <c r="C1944" t="s">
        <v>8</v>
      </c>
      <c r="D1944" s="3">
        <v>147</v>
      </c>
      <c r="E1944" s="3">
        <v>121</v>
      </c>
      <c r="F1944" s="2">
        <f t="shared" si="30"/>
        <v>0.8231292517006803</v>
      </c>
      <c r="G1944" s="2">
        <v>1.1246481531000001</v>
      </c>
      <c r="H1944" s="2">
        <v>0.24320990000000001</v>
      </c>
      <c r="I1944" s="2" t="s">
        <v>17724</v>
      </c>
      <c r="J1944" s="3">
        <v>1943</v>
      </c>
      <c r="K1944" s="3">
        <v>3223</v>
      </c>
      <c r="L1944" t="s">
        <v>11341</v>
      </c>
      <c r="M1944" t="s">
        <v>11342</v>
      </c>
      <c r="N1944" t="s">
        <v>446</v>
      </c>
    </row>
    <row r="1945" spans="1:14" x14ac:dyDescent="0.25">
      <c r="A1945" s="3">
        <v>16274</v>
      </c>
      <c r="B1945" t="s">
        <v>11338</v>
      </c>
      <c r="C1945" t="s">
        <v>8</v>
      </c>
      <c r="D1945" s="3">
        <v>150</v>
      </c>
      <c r="E1945" s="3">
        <v>120</v>
      </c>
      <c r="F1945" s="2">
        <f t="shared" si="30"/>
        <v>0.8</v>
      </c>
      <c r="G1945" s="2">
        <v>1.1243778456</v>
      </c>
      <c r="H1945" s="2">
        <v>0.23585610000000001</v>
      </c>
      <c r="I1945" s="2" t="s">
        <v>17724</v>
      </c>
      <c r="J1945" s="3">
        <v>1944</v>
      </c>
      <c r="K1945" s="3">
        <v>507</v>
      </c>
      <c r="L1945" t="s">
        <v>11339</v>
      </c>
      <c r="M1945" t="s">
        <v>11340</v>
      </c>
      <c r="N1945" t="s">
        <v>11339</v>
      </c>
    </row>
    <row r="1946" spans="1:14" x14ac:dyDescent="0.25">
      <c r="A1946" s="3">
        <v>11097</v>
      </c>
      <c r="B1946" t="s">
        <v>11334</v>
      </c>
      <c r="C1946" t="s">
        <v>8</v>
      </c>
      <c r="D1946" s="3">
        <v>152</v>
      </c>
      <c r="E1946" s="3">
        <v>119</v>
      </c>
      <c r="F1946" s="2">
        <f t="shared" si="30"/>
        <v>0.78289473684210531</v>
      </c>
      <c r="G1946" s="2">
        <v>1.1228962641</v>
      </c>
      <c r="H1946" s="2">
        <v>0.2325702</v>
      </c>
      <c r="I1946" s="2" t="s">
        <v>17724</v>
      </c>
      <c r="J1946" s="3">
        <v>1945</v>
      </c>
      <c r="K1946" s="3">
        <v>8315</v>
      </c>
      <c r="L1946" t="s">
        <v>11335</v>
      </c>
      <c r="M1946" t="s">
        <v>11337</v>
      </c>
      <c r="N1946" t="s">
        <v>11336</v>
      </c>
    </row>
    <row r="1947" spans="1:14" x14ac:dyDescent="0.25">
      <c r="A1947" s="3">
        <v>10471</v>
      </c>
      <c r="B1947" t="s">
        <v>11331</v>
      </c>
      <c r="C1947" t="s">
        <v>8</v>
      </c>
      <c r="D1947" s="3">
        <v>153</v>
      </c>
      <c r="E1947" s="3">
        <v>121</v>
      </c>
      <c r="F1947" s="2">
        <f t="shared" si="30"/>
        <v>0.79084967320261434</v>
      </c>
      <c r="G1947" s="2">
        <v>1.1224768647000001</v>
      </c>
      <c r="H1947" s="2">
        <v>0.23218340000000001</v>
      </c>
      <c r="I1947" s="2" t="s">
        <v>17724</v>
      </c>
      <c r="J1947" s="3">
        <v>1946</v>
      </c>
      <c r="K1947" s="3">
        <v>5061</v>
      </c>
      <c r="L1947" t="s">
        <v>11332</v>
      </c>
      <c r="M1947" t="s">
        <v>11333</v>
      </c>
      <c r="N1947" t="s">
        <v>11332</v>
      </c>
    </row>
    <row r="1948" spans="1:14" x14ac:dyDescent="0.25">
      <c r="A1948" s="3">
        <v>16443</v>
      </c>
      <c r="B1948" t="s">
        <v>11328</v>
      </c>
      <c r="C1948" t="s">
        <v>8</v>
      </c>
      <c r="D1948" s="3">
        <v>143</v>
      </c>
      <c r="E1948" s="3">
        <v>117</v>
      </c>
      <c r="F1948" s="2">
        <f t="shared" si="30"/>
        <v>0.81818181818181823</v>
      </c>
      <c r="G1948" s="2">
        <v>1.1223834547</v>
      </c>
      <c r="H1948" s="2">
        <v>0.24508260000000001</v>
      </c>
      <c r="I1948" s="2" t="s">
        <v>17724</v>
      </c>
      <c r="J1948" s="3">
        <v>1947</v>
      </c>
      <c r="K1948" s="3">
        <v>806</v>
      </c>
      <c r="L1948" t="s">
        <v>11329</v>
      </c>
      <c r="M1948" t="s">
        <v>11330</v>
      </c>
      <c r="N1948" t="s">
        <v>309</v>
      </c>
    </row>
    <row r="1949" spans="1:14" x14ac:dyDescent="0.25">
      <c r="A1949" s="3">
        <v>17248</v>
      </c>
      <c r="B1949" t="s">
        <v>11324</v>
      </c>
      <c r="C1949" t="s">
        <v>9</v>
      </c>
      <c r="D1949" s="3">
        <v>148</v>
      </c>
      <c r="E1949" s="3">
        <v>113</v>
      </c>
      <c r="F1949" s="2">
        <f t="shared" si="30"/>
        <v>0.76351351351351349</v>
      </c>
      <c r="G1949" s="2">
        <v>1.1213575012999999</v>
      </c>
      <c r="H1949" s="2">
        <v>0.23584430000000001</v>
      </c>
      <c r="I1949" s="2" t="s">
        <v>17724</v>
      </c>
      <c r="J1949" s="3">
        <v>1948</v>
      </c>
      <c r="K1949" s="3">
        <v>1735</v>
      </c>
      <c r="L1949" t="s">
        <v>11325</v>
      </c>
      <c r="M1949" t="s">
        <v>11327</v>
      </c>
      <c r="N1949" t="s">
        <v>11326</v>
      </c>
    </row>
    <row r="1950" spans="1:14" x14ac:dyDescent="0.25">
      <c r="A1950" s="3">
        <v>13901</v>
      </c>
      <c r="B1950" t="s">
        <v>249</v>
      </c>
      <c r="C1950" t="s">
        <v>9</v>
      </c>
      <c r="D1950" s="3">
        <v>151</v>
      </c>
      <c r="E1950" s="3">
        <v>124</v>
      </c>
      <c r="F1950" s="2">
        <f t="shared" si="30"/>
        <v>0.82119205298013243</v>
      </c>
      <c r="G1950" s="2">
        <v>1.1207062516999999</v>
      </c>
      <c r="H1950" s="2">
        <v>0.2403834</v>
      </c>
      <c r="I1950" s="2" t="s">
        <v>17724</v>
      </c>
      <c r="J1950" s="3">
        <v>1949</v>
      </c>
      <c r="K1950" s="3">
        <v>1680</v>
      </c>
      <c r="L1950" t="s">
        <v>11321</v>
      </c>
      <c r="M1950" t="s">
        <v>11323</v>
      </c>
      <c r="N1950" t="s">
        <v>11322</v>
      </c>
    </row>
    <row r="1951" spans="1:14" x14ac:dyDescent="0.25">
      <c r="A1951" s="3">
        <v>11386</v>
      </c>
      <c r="B1951" t="s">
        <v>11317</v>
      </c>
      <c r="C1951" t="s">
        <v>8</v>
      </c>
      <c r="D1951" s="3">
        <v>142</v>
      </c>
      <c r="E1951" s="3">
        <v>113</v>
      </c>
      <c r="F1951" s="2">
        <f t="shared" si="30"/>
        <v>0.79577464788732399</v>
      </c>
      <c r="G1951" s="2">
        <v>1.1202326846999999</v>
      </c>
      <c r="H1951" s="2">
        <v>0.25251489999999999</v>
      </c>
      <c r="I1951" s="2" t="s">
        <v>17724</v>
      </c>
      <c r="J1951" s="3">
        <v>1950</v>
      </c>
      <c r="K1951" s="3">
        <v>1425</v>
      </c>
      <c r="L1951" t="s">
        <v>11318</v>
      </c>
      <c r="M1951" t="s">
        <v>11320</v>
      </c>
      <c r="N1951" t="s">
        <v>11319</v>
      </c>
    </row>
    <row r="1952" spans="1:14" x14ac:dyDescent="0.25">
      <c r="A1952" s="3">
        <v>13673</v>
      </c>
      <c r="B1952" t="s">
        <v>11313</v>
      </c>
      <c r="C1952" t="s">
        <v>8</v>
      </c>
      <c r="D1952" s="3">
        <v>146</v>
      </c>
      <c r="E1952" s="3">
        <v>120</v>
      </c>
      <c r="F1952" s="2">
        <f t="shared" si="30"/>
        <v>0.82191780821917804</v>
      </c>
      <c r="G1952" s="2">
        <v>1.1196863906000001</v>
      </c>
      <c r="H1952" s="2">
        <v>0.25227490000000002</v>
      </c>
      <c r="I1952" s="2" t="s">
        <v>17724</v>
      </c>
      <c r="J1952" s="3">
        <v>1951</v>
      </c>
      <c r="K1952" s="3">
        <v>3444</v>
      </c>
      <c r="L1952" t="s">
        <v>11314</v>
      </c>
      <c r="M1952" t="s">
        <v>11316</v>
      </c>
      <c r="N1952" t="s">
        <v>11315</v>
      </c>
    </row>
    <row r="1953" spans="1:14" x14ac:dyDescent="0.25">
      <c r="A1953" s="3">
        <v>15572</v>
      </c>
      <c r="B1953" t="s">
        <v>11310</v>
      </c>
      <c r="C1953" t="s">
        <v>11</v>
      </c>
      <c r="D1953" s="3">
        <v>146</v>
      </c>
      <c r="E1953" s="3">
        <v>119</v>
      </c>
      <c r="F1953" s="2">
        <f t="shared" si="30"/>
        <v>0.81506849315068497</v>
      </c>
      <c r="G1953" s="2">
        <v>1.1182086399</v>
      </c>
      <c r="H1953" s="2">
        <v>0.24496960000000001</v>
      </c>
      <c r="I1953" s="2" t="s">
        <v>17724</v>
      </c>
      <c r="J1953" s="3">
        <v>1952</v>
      </c>
      <c r="K1953" s="3">
        <v>2878</v>
      </c>
      <c r="L1953" t="s">
        <v>11311</v>
      </c>
      <c r="M1953" t="s">
        <v>11312</v>
      </c>
      <c r="N1953" t="s">
        <v>2916</v>
      </c>
    </row>
    <row r="1954" spans="1:14" x14ac:dyDescent="0.25">
      <c r="A1954" s="3">
        <v>11550</v>
      </c>
      <c r="B1954" t="s">
        <v>11306</v>
      </c>
      <c r="C1954" t="s">
        <v>9</v>
      </c>
      <c r="D1954" s="3">
        <v>154</v>
      </c>
      <c r="E1954" s="3">
        <v>123</v>
      </c>
      <c r="F1954" s="2">
        <f t="shared" si="30"/>
        <v>0.79870129870129869</v>
      </c>
      <c r="G1954" s="2">
        <v>1.1166185659000001</v>
      </c>
      <c r="H1954" s="2">
        <v>0.2309097</v>
      </c>
      <c r="I1954" s="2" t="s">
        <v>17724</v>
      </c>
      <c r="J1954" s="3">
        <v>1953</v>
      </c>
      <c r="K1954" s="3">
        <v>5104</v>
      </c>
      <c r="L1954" t="s">
        <v>11307</v>
      </c>
      <c r="M1954" t="s">
        <v>11309</v>
      </c>
      <c r="N1954" t="s">
        <v>11308</v>
      </c>
    </row>
    <row r="1955" spans="1:14" x14ac:dyDescent="0.25">
      <c r="A1955" s="3">
        <v>10804</v>
      </c>
      <c r="B1955" t="s">
        <v>11302</v>
      </c>
      <c r="C1955" t="s">
        <v>8</v>
      </c>
      <c r="D1955" s="3">
        <v>146</v>
      </c>
      <c r="E1955" s="3">
        <v>118</v>
      </c>
      <c r="F1955" s="2">
        <f t="shared" si="30"/>
        <v>0.80821917808219179</v>
      </c>
      <c r="G1955" s="2">
        <v>1.1157660634</v>
      </c>
      <c r="H1955" s="2">
        <v>0.24227380000000001</v>
      </c>
      <c r="I1955" s="2" t="s">
        <v>17724</v>
      </c>
      <c r="J1955" s="3">
        <v>1954</v>
      </c>
      <c r="K1955" s="3">
        <v>3643</v>
      </c>
      <c r="L1955" t="s">
        <v>11303</v>
      </c>
      <c r="M1955" t="s">
        <v>11305</v>
      </c>
      <c r="N1955" t="s">
        <v>11304</v>
      </c>
    </row>
    <row r="1956" spans="1:14" x14ac:dyDescent="0.25">
      <c r="A1956" s="3">
        <v>14640</v>
      </c>
      <c r="B1956" t="s">
        <v>11298</v>
      </c>
      <c r="C1956" t="s">
        <v>11</v>
      </c>
      <c r="D1956" s="3">
        <v>150</v>
      </c>
      <c r="E1956" s="3">
        <v>121</v>
      </c>
      <c r="F1956" s="2">
        <f t="shared" si="30"/>
        <v>0.80666666666666664</v>
      </c>
      <c r="G1956" s="2">
        <v>1.1141510335</v>
      </c>
      <c r="H1956" s="2">
        <v>0.23318249999999999</v>
      </c>
      <c r="I1956" s="2" t="s">
        <v>17724</v>
      </c>
      <c r="J1956" s="3">
        <v>1955</v>
      </c>
      <c r="K1956" s="3">
        <v>1313</v>
      </c>
      <c r="L1956" t="s">
        <v>11299</v>
      </c>
      <c r="M1956" t="s">
        <v>11301</v>
      </c>
      <c r="N1956" t="s">
        <v>11300</v>
      </c>
    </row>
    <row r="1957" spans="1:14" x14ac:dyDescent="0.25">
      <c r="A1957" s="3">
        <v>14117</v>
      </c>
      <c r="B1957" t="s">
        <v>11294</v>
      </c>
      <c r="C1957" t="s">
        <v>8</v>
      </c>
      <c r="D1957" s="3">
        <v>150</v>
      </c>
      <c r="E1957" s="3">
        <v>122</v>
      </c>
      <c r="F1957" s="2">
        <f t="shared" si="30"/>
        <v>0.81333333333333335</v>
      </c>
      <c r="G1957" s="2">
        <v>1.1140522532999999</v>
      </c>
      <c r="H1957" s="2">
        <v>0.2474961</v>
      </c>
      <c r="I1957" s="2" t="s">
        <v>17724</v>
      </c>
      <c r="J1957" s="3">
        <v>1956</v>
      </c>
      <c r="K1957" s="3">
        <v>641</v>
      </c>
      <c r="L1957" t="s">
        <v>11295</v>
      </c>
      <c r="M1957" t="s">
        <v>11297</v>
      </c>
      <c r="N1957" t="s">
        <v>11296</v>
      </c>
    </row>
    <row r="1958" spans="1:14" x14ac:dyDescent="0.25">
      <c r="A1958" s="3">
        <v>12422</v>
      </c>
      <c r="B1958" t="s">
        <v>10485</v>
      </c>
      <c r="C1958" t="s">
        <v>11</v>
      </c>
      <c r="D1958" s="3">
        <v>147</v>
      </c>
      <c r="E1958" s="3">
        <v>119</v>
      </c>
      <c r="F1958" s="2">
        <f t="shared" si="30"/>
        <v>0.80952380952380953</v>
      </c>
      <c r="G1958" s="2">
        <v>1.1127912766000001</v>
      </c>
      <c r="H1958" s="2">
        <v>0.2401595</v>
      </c>
      <c r="I1958" s="2" t="s">
        <v>17724</v>
      </c>
      <c r="J1958" s="3">
        <v>1957</v>
      </c>
      <c r="K1958" s="3">
        <v>2343</v>
      </c>
      <c r="L1958" t="s">
        <v>10486</v>
      </c>
      <c r="M1958" t="s">
        <v>11293</v>
      </c>
      <c r="N1958" t="s">
        <v>221</v>
      </c>
    </row>
    <row r="1959" spans="1:14" x14ac:dyDescent="0.25">
      <c r="A1959" s="3">
        <v>10672</v>
      </c>
      <c r="B1959" t="s">
        <v>11289</v>
      </c>
      <c r="C1959" t="s">
        <v>9</v>
      </c>
      <c r="D1959" s="3">
        <v>147</v>
      </c>
      <c r="E1959" s="3">
        <v>118</v>
      </c>
      <c r="F1959" s="2">
        <f t="shared" si="30"/>
        <v>0.80272108843537415</v>
      </c>
      <c r="G1959" s="2">
        <v>1.1127068628000001</v>
      </c>
      <c r="H1959" s="2">
        <v>0.24848300000000001</v>
      </c>
      <c r="I1959" s="2" t="s">
        <v>17724</v>
      </c>
      <c r="J1959" s="3">
        <v>1958</v>
      </c>
      <c r="K1959" s="3">
        <v>4622</v>
      </c>
      <c r="L1959" t="s">
        <v>11290</v>
      </c>
      <c r="M1959" t="s">
        <v>11292</v>
      </c>
      <c r="N1959" t="s">
        <v>11291</v>
      </c>
    </row>
    <row r="1960" spans="1:14" x14ac:dyDescent="0.25">
      <c r="A1960" s="3">
        <v>10901</v>
      </c>
      <c r="B1960" t="s">
        <v>11285</v>
      </c>
      <c r="C1960" t="s">
        <v>9</v>
      </c>
      <c r="D1960" s="3">
        <v>158</v>
      </c>
      <c r="E1960" s="3">
        <v>126</v>
      </c>
      <c r="F1960" s="2">
        <f t="shared" si="30"/>
        <v>0.79746835443037978</v>
      </c>
      <c r="G1960" s="2">
        <v>1.1121612855</v>
      </c>
      <c r="H1960" s="2">
        <v>0.23098399999999999</v>
      </c>
      <c r="I1960" s="2" t="s">
        <v>17724</v>
      </c>
      <c r="J1960" s="3">
        <v>1959</v>
      </c>
      <c r="K1960" s="3">
        <v>2654</v>
      </c>
      <c r="L1960" t="s">
        <v>11286</v>
      </c>
      <c r="M1960" t="s">
        <v>11288</v>
      </c>
      <c r="N1960" t="s">
        <v>11287</v>
      </c>
    </row>
    <row r="1961" spans="1:14" x14ac:dyDescent="0.25">
      <c r="A1961" s="3">
        <v>12969</v>
      </c>
      <c r="B1961" t="s">
        <v>11281</v>
      </c>
      <c r="C1961" t="s">
        <v>8</v>
      </c>
      <c r="D1961" s="3">
        <v>144</v>
      </c>
      <c r="E1961" s="3">
        <v>115</v>
      </c>
      <c r="F1961" s="2">
        <f t="shared" si="30"/>
        <v>0.79861111111111116</v>
      </c>
      <c r="G1961" s="2">
        <v>1.1118102569999999</v>
      </c>
      <c r="H1961" s="2">
        <v>0.24376700000000001</v>
      </c>
      <c r="I1961" s="2" t="s">
        <v>17724</v>
      </c>
      <c r="J1961" s="3">
        <v>1960</v>
      </c>
      <c r="K1961" s="3">
        <v>4804</v>
      </c>
      <c r="L1961" t="s">
        <v>11282</v>
      </c>
      <c r="M1961" t="s">
        <v>11284</v>
      </c>
      <c r="N1961" t="s">
        <v>11283</v>
      </c>
    </row>
    <row r="1962" spans="1:14" x14ac:dyDescent="0.25">
      <c r="A1962" s="3">
        <v>11810</v>
      </c>
      <c r="B1962" t="s">
        <v>11277</v>
      </c>
      <c r="C1962" t="s">
        <v>11</v>
      </c>
      <c r="D1962" s="3">
        <v>140</v>
      </c>
      <c r="E1962" s="3">
        <v>115</v>
      </c>
      <c r="F1962" s="2">
        <f t="shared" si="30"/>
        <v>0.8214285714285714</v>
      </c>
      <c r="G1962" s="2">
        <v>1.1107774586000001</v>
      </c>
      <c r="H1962" s="2">
        <v>0.24769070000000001</v>
      </c>
      <c r="I1962" s="2" t="s">
        <v>17724</v>
      </c>
      <c r="J1962" s="3">
        <v>1961</v>
      </c>
      <c r="K1962" s="3">
        <v>1479</v>
      </c>
      <c r="L1962" t="s">
        <v>11278</v>
      </c>
      <c r="M1962" t="s">
        <v>11280</v>
      </c>
      <c r="N1962" t="s">
        <v>11279</v>
      </c>
    </row>
    <row r="1963" spans="1:14" x14ac:dyDescent="0.25">
      <c r="A1963" s="3">
        <v>11778</v>
      </c>
      <c r="B1963" t="s">
        <v>11274</v>
      </c>
      <c r="C1963" t="s">
        <v>9</v>
      </c>
      <c r="D1963" s="3">
        <v>146</v>
      </c>
      <c r="E1963" s="3">
        <v>119</v>
      </c>
      <c r="F1963" s="2">
        <f t="shared" si="30"/>
        <v>0.81506849315068497</v>
      </c>
      <c r="G1963" s="2">
        <v>1.1103876586999999</v>
      </c>
      <c r="H1963" s="2">
        <v>0.25091020000000003</v>
      </c>
      <c r="I1963" s="2" t="s">
        <v>17724</v>
      </c>
      <c r="J1963" s="3">
        <v>1962</v>
      </c>
      <c r="K1963" s="3">
        <v>5036</v>
      </c>
      <c r="L1963" t="s">
        <v>3495</v>
      </c>
      <c r="M1963" t="s">
        <v>11276</v>
      </c>
      <c r="N1963" t="s">
        <v>11275</v>
      </c>
    </row>
    <row r="1964" spans="1:14" x14ac:dyDescent="0.25">
      <c r="A1964" s="3">
        <v>10903</v>
      </c>
      <c r="B1964" t="s">
        <v>11271</v>
      </c>
      <c r="C1964" t="s">
        <v>11</v>
      </c>
      <c r="D1964" s="3">
        <v>143</v>
      </c>
      <c r="E1964" s="3">
        <v>117</v>
      </c>
      <c r="F1964" s="2">
        <f t="shared" si="30"/>
        <v>0.81818181818181823</v>
      </c>
      <c r="G1964" s="2">
        <v>1.1095391130000001</v>
      </c>
      <c r="H1964" s="2">
        <v>0.24881159999999999</v>
      </c>
      <c r="I1964" s="2" t="s">
        <v>17724</v>
      </c>
      <c r="J1964" s="3">
        <v>1963</v>
      </c>
      <c r="K1964" s="3">
        <v>3945</v>
      </c>
      <c r="L1964" t="s">
        <v>11272</v>
      </c>
      <c r="M1964" t="s">
        <v>11273</v>
      </c>
      <c r="N1964" t="s">
        <v>11272</v>
      </c>
    </row>
    <row r="1965" spans="1:14" x14ac:dyDescent="0.25">
      <c r="A1965" s="3">
        <v>12390</v>
      </c>
      <c r="B1965" t="s">
        <v>11267</v>
      </c>
      <c r="C1965" t="s">
        <v>38</v>
      </c>
      <c r="D1965" s="3">
        <v>152</v>
      </c>
      <c r="E1965" s="3">
        <v>124</v>
      </c>
      <c r="F1965" s="2">
        <f t="shared" si="30"/>
        <v>0.81578947368421051</v>
      </c>
      <c r="G1965" s="2">
        <v>1.1092953332</v>
      </c>
      <c r="H1965" s="2">
        <v>0.24389069999999999</v>
      </c>
      <c r="I1965" s="2" t="s">
        <v>17724</v>
      </c>
      <c r="J1965" s="3">
        <v>1964</v>
      </c>
      <c r="K1965" s="3">
        <v>748</v>
      </c>
      <c r="L1965" t="s">
        <v>11268</v>
      </c>
      <c r="M1965" t="s">
        <v>11270</v>
      </c>
      <c r="N1965" t="s">
        <v>11269</v>
      </c>
    </row>
    <row r="1966" spans="1:14" x14ac:dyDescent="0.25">
      <c r="A1966" s="3">
        <v>14169</v>
      </c>
      <c r="B1966" t="s">
        <v>11264</v>
      </c>
      <c r="C1966" t="s">
        <v>11</v>
      </c>
      <c r="D1966" s="3">
        <v>147</v>
      </c>
      <c r="E1966" s="3">
        <v>119</v>
      </c>
      <c r="F1966" s="2">
        <f t="shared" si="30"/>
        <v>0.80952380952380953</v>
      </c>
      <c r="G1966" s="2">
        <v>1.1086703162</v>
      </c>
      <c r="H1966" s="2">
        <v>0.2399221</v>
      </c>
      <c r="I1966" s="2" t="s">
        <v>17724</v>
      </c>
      <c r="J1966" s="3">
        <v>1965</v>
      </c>
      <c r="K1966" s="3">
        <v>3483</v>
      </c>
      <c r="L1966" t="s">
        <v>11265</v>
      </c>
      <c r="M1966" t="s">
        <v>11266</v>
      </c>
      <c r="N1966" t="s">
        <v>11265</v>
      </c>
    </row>
    <row r="1967" spans="1:14" x14ac:dyDescent="0.25">
      <c r="A1967" s="3">
        <v>13889</v>
      </c>
      <c r="B1967" t="s">
        <v>9517</v>
      </c>
      <c r="C1967" t="s">
        <v>8</v>
      </c>
      <c r="D1967" s="3">
        <v>139</v>
      </c>
      <c r="E1967" s="3">
        <v>113</v>
      </c>
      <c r="F1967" s="2">
        <f t="shared" si="30"/>
        <v>0.81294964028776984</v>
      </c>
      <c r="G1967" s="2">
        <v>1.1083721715999999</v>
      </c>
      <c r="H1967" s="2">
        <v>0.25214180000000003</v>
      </c>
      <c r="I1967" s="2" t="s">
        <v>17724</v>
      </c>
      <c r="J1967" s="3">
        <v>1966</v>
      </c>
      <c r="K1967" s="3">
        <v>5021</v>
      </c>
      <c r="L1967" t="s">
        <v>6669</v>
      </c>
      <c r="M1967" t="s">
        <v>11263</v>
      </c>
      <c r="N1967" t="s">
        <v>11262</v>
      </c>
    </row>
    <row r="1968" spans="1:14" x14ac:dyDescent="0.25">
      <c r="A1968" s="3">
        <v>13178</v>
      </c>
      <c r="B1968" t="s">
        <v>11258</v>
      </c>
      <c r="C1968" t="s">
        <v>38</v>
      </c>
      <c r="D1968" s="3">
        <v>148</v>
      </c>
      <c r="E1968" s="3">
        <v>113</v>
      </c>
      <c r="F1968" s="2">
        <f t="shared" si="30"/>
        <v>0.76351351351351349</v>
      </c>
      <c r="G1968" s="2">
        <v>1.1073063307</v>
      </c>
      <c r="H1968" s="2">
        <v>0.23283889999999999</v>
      </c>
      <c r="I1968" s="2" t="s">
        <v>17724</v>
      </c>
      <c r="J1968" s="3">
        <v>1967</v>
      </c>
      <c r="K1968" s="3">
        <v>1324</v>
      </c>
      <c r="L1968" t="s">
        <v>11259</v>
      </c>
      <c r="M1968" t="s">
        <v>11261</v>
      </c>
      <c r="N1968" t="s">
        <v>11260</v>
      </c>
    </row>
    <row r="1969" spans="1:14" x14ac:dyDescent="0.25">
      <c r="A1969" s="3">
        <v>14234</v>
      </c>
      <c r="B1969" t="s">
        <v>11254</v>
      </c>
      <c r="C1969" t="s">
        <v>9</v>
      </c>
      <c r="D1969" s="3">
        <v>147</v>
      </c>
      <c r="E1969" s="3">
        <v>116</v>
      </c>
      <c r="F1969" s="2">
        <f t="shared" si="30"/>
        <v>0.78911564625850339</v>
      </c>
      <c r="G1969" s="2">
        <v>1.1070142165000001</v>
      </c>
      <c r="H1969" s="2">
        <v>0.23332839999999999</v>
      </c>
      <c r="I1969" s="2" t="s">
        <v>17724</v>
      </c>
      <c r="J1969" s="3">
        <v>1968</v>
      </c>
      <c r="K1969" s="3">
        <v>7287</v>
      </c>
      <c r="L1969" t="s">
        <v>11255</v>
      </c>
      <c r="M1969" t="s">
        <v>11257</v>
      </c>
      <c r="N1969" t="s">
        <v>11256</v>
      </c>
    </row>
    <row r="1970" spans="1:14" x14ac:dyDescent="0.25">
      <c r="A1970" s="3">
        <v>16148</v>
      </c>
      <c r="B1970" t="s">
        <v>11250</v>
      </c>
      <c r="C1970" t="s">
        <v>8</v>
      </c>
      <c r="D1970" s="3">
        <v>153</v>
      </c>
      <c r="E1970" s="3">
        <v>125</v>
      </c>
      <c r="F1970" s="2">
        <f t="shared" si="30"/>
        <v>0.81699346405228757</v>
      </c>
      <c r="G1970" s="2">
        <v>1.1064544595000001</v>
      </c>
      <c r="H1970" s="2">
        <v>0.2386374</v>
      </c>
      <c r="I1970" s="2" t="s">
        <v>17724</v>
      </c>
      <c r="J1970" s="3">
        <v>1969</v>
      </c>
      <c r="K1970" s="3">
        <v>4699</v>
      </c>
      <c r="L1970" t="s">
        <v>11251</v>
      </c>
      <c r="M1970" t="s">
        <v>11253</v>
      </c>
      <c r="N1970" t="s">
        <v>11252</v>
      </c>
    </row>
    <row r="1971" spans="1:14" x14ac:dyDescent="0.25">
      <c r="A1971" s="3">
        <v>14959</v>
      </c>
      <c r="B1971" t="s">
        <v>8339</v>
      </c>
      <c r="C1971" t="s">
        <v>8</v>
      </c>
      <c r="D1971" s="3">
        <v>140</v>
      </c>
      <c r="E1971" s="3">
        <v>115</v>
      </c>
      <c r="F1971" s="2">
        <f t="shared" si="30"/>
        <v>0.8214285714285714</v>
      </c>
      <c r="G1971" s="2">
        <v>1.1051159814</v>
      </c>
      <c r="H1971" s="2">
        <v>0.2579436</v>
      </c>
      <c r="I1971" s="2" t="s">
        <v>17724</v>
      </c>
      <c r="J1971" s="3">
        <v>1970</v>
      </c>
      <c r="K1971" s="3">
        <v>4386</v>
      </c>
      <c r="L1971" t="s">
        <v>11248</v>
      </c>
      <c r="M1971" t="s">
        <v>11249</v>
      </c>
      <c r="N1971" t="s">
        <v>11248</v>
      </c>
    </row>
    <row r="1972" spans="1:14" x14ac:dyDescent="0.25">
      <c r="A1972" s="3">
        <v>15850</v>
      </c>
      <c r="B1972" t="s">
        <v>11244</v>
      </c>
      <c r="C1972" t="s">
        <v>9</v>
      </c>
      <c r="D1972" s="3">
        <v>140</v>
      </c>
      <c r="E1972" s="3">
        <v>112</v>
      </c>
      <c r="F1972" s="2">
        <f t="shared" si="30"/>
        <v>0.8</v>
      </c>
      <c r="G1972" s="2">
        <v>1.1048999956000001</v>
      </c>
      <c r="H1972" s="2">
        <v>0.2596405</v>
      </c>
      <c r="I1972" s="2" t="s">
        <v>17724</v>
      </c>
      <c r="J1972" s="3">
        <v>1971</v>
      </c>
      <c r="K1972" s="3">
        <v>2016</v>
      </c>
      <c r="L1972" t="s">
        <v>11245</v>
      </c>
      <c r="M1972" t="s">
        <v>11247</v>
      </c>
      <c r="N1972" t="s">
        <v>11246</v>
      </c>
    </row>
    <row r="1973" spans="1:14" x14ac:dyDescent="0.25">
      <c r="A1973" s="3">
        <v>11003</v>
      </c>
      <c r="B1973" t="s">
        <v>85</v>
      </c>
      <c r="C1973" t="s">
        <v>8</v>
      </c>
      <c r="D1973" s="3">
        <v>157</v>
      </c>
      <c r="E1973" s="3">
        <v>131</v>
      </c>
      <c r="F1973" s="2">
        <f t="shared" si="30"/>
        <v>0.83439490445859876</v>
      </c>
      <c r="G1973" s="2">
        <v>1.1037381959000001</v>
      </c>
      <c r="H1973" s="2">
        <v>0.2372716</v>
      </c>
      <c r="I1973" s="2" t="s">
        <v>17724</v>
      </c>
      <c r="J1973" s="3">
        <v>1972</v>
      </c>
      <c r="K1973" s="3">
        <v>985</v>
      </c>
      <c r="L1973" t="s">
        <v>11242</v>
      </c>
      <c r="M1973" t="s">
        <v>11243</v>
      </c>
      <c r="N1973" t="s">
        <v>11242</v>
      </c>
    </row>
    <row r="1974" spans="1:14" x14ac:dyDescent="0.25">
      <c r="A1974" s="3">
        <v>15513</v>
      </c>
      <c r="B1974" t="s">
        <v>11238</v>
      </c>
      <c r="C1974" t="s">
        <v>11</v>
      </c>
      <c r="D1974" s="3">
        <v>138</v>
      </c>
      <c r="E1974" s="3">
        <v>107</v>
      </c>
      <c r="F1974" s="2">
        <f t="shared" si="30"/>
        <v>0.77536231884057971</v>
      </c>
      <c r="G1974" s="2">
        <v>1.1036113478</v>
      </c>
      <c r="H1974" s="2">
        <v>0.24229809999999999</v>
      </c>
      <c r="I1974" s="2" t="s">
        <v>17724</v>
      </c>
      <c r="J1974" s="3">
        <v>1973</v>
      </c>
      <c r="K1974" s="3">
        <v>1157</v>
      </c>
      <c r="L1974" t="s">
        <v>11239</v>
      </c>
      <c r="M1974" t="s">
        <v>11241</v>
      </c>
      <c r="N1974" t="s">
        <v>11240</v>
      </c>
    </row>
    <row r="1975" spans="1:14" x14ac:dyDescent="0.25">
      <c r="A1975" s="3">
        <v>10362</v>
      </c>
      <c r="B1975" t="s">
        <v>11235</v>
      </c>
      <c r="C1975" t="s">
        <v>11</v>
      </c>
      <c r="D1975" s="3">
        <v>151</v>
      </c>
      <c r="E1975" s="3">
        <v>124</v>
      </c>
      <c r="F1975" s="2">
        <f t="shared" si="30"/>
        <v>0.82119205298013243</v>
      </c>
      <c r="G1975" s="2">
        <v>1.1030821745999999</v>
      </c>
      <c r="H1975" s="2">
        <v>0.2487731</v>
      </c>
      <c r="I1975" s="2" t="s">
        <v>17724</v>
      </c>
      <c r="J1975" s="3">
        <v>1974</v>
      </c>
      <c r="K1975" s="3">
        <v>2153</v>
      </c>
      <c r="L1975" t="s">
        <v>11236</v>
      </c>
      <c r="M1975" t="s">
        <v>11237</v>
      </c>
      <c r="N1975" t="s">
        <v>11236</v>
      </c>
    </row>
    <row r="1976" spans="1:14" x14ac:dyDescent="0.25">
      <c r="A1976" s="3">
        <v>11899</v>
      </c>
      <c r="B1976" t="s">
        <v>11231</v>
      </c>
      <c r="C1976" t="s">
        <v>9</v>
      </c>
      <c r="D1976" s="3">
        <v>152</v>
      </c>
      <c r="E1976" s="3">
        <v>124</v>
      </c>
      <c r="F1976" s="2">
        <f t="shared" si="30"/>
        <v>0.81578947368421051</v>
      </c>
      <c r="G1976" s="2">
        <v>1.1030164941</v>
      </c>
      <c r="H1976" s="2">
        <v>0.24255370000000001</v>
      </c>
      <c r="I1976" s="2" t="s">
        <v>17724</v>
      </c>
      <c r="J1976" s="3">
        <v>1975</v>
      </c>
      <c r="K1976" s="3">
        <v>608</v>
      </c>
      <c r="L1976" t="s">
        <v>11232</v>
      </c>
      <c r="M1976" t="s">
        <v>11234</v>
      </c>
      <c r="N1976" t="s">
        <v>11233</v>
      </c>
    </row>
    <row r="1977" spans="1:14" x14ac:dyDescent="0.25">
      <c r="A1977" s="3">
        <v>12735</v>
      </c>
      <c r="B1977" t="s">
        <v>11227</v>
      </c>
      <c r="C1977" t="s">
        <v>11</v>
      </c>
      <c r="D1977" s="3">
        <v>144</v>
      </c>
      <c r="E1977" s="3">
        <v>117</v>
      </c>
      <c r="F1977" s="2">
        <f t="shared" si="30"/>
        <v>0.8125</v>
      </c>
      <c r="G1977" s="2">
        <v>1.1024248414</v>
      </c>
      <c r="H1977" s="2">
        <v>0.25099690000000002</v>
      </c>
      <c r="I1977" s="2" t="s">
        <v>17724</v>
      </c>
      <c r="J1977" s="3">
        <v>1976</v>
      </c>
      <c r="K1977" s="3">
        <v>887</v>
      </c>
      <c r="L1977" t="s">
        <v>11228</v>
      </c>
      <c r="M1977" t="s">
        <v>11230</v>
      </c>
      <c r="N1977" t="s">
        <v>11229</v>
      </c>
    </row>
    <row r="1978" spans="1:14" x14ac:dyDescent="0.25">
      <c r="A1978" s="3">
        <v>17014</v>
      </c>
      <c r="B1978" t="s">
        <v>11223</v>
      </c>
      <c r="C1978" t="s">
        <v>11</v>
      </c>
      <c r="D1978" s="3">
        <v>137</v>
      </c>
      <c r="E1978" s="3">
        <v>111</v>
      </c>
      <c r="F1978" s="2">
        <f t="shared" si="30"/>
        <v>0.81021897810218979</v>
      </c>
      <c r="G1978" s="2">
        <v>1.1021738125</v>
      </c>
      <c r="H1978" s="2">
        <v>0.26212980000000002</v>
      </c>
      <c r="I1978" s="2" t="s">
        <v>17724</v>
      </c>
      <c r="J1978" s="3">
        <v>1977</v>
      </c>
      <c r="K1978" s="3">
        <v>2356</v>
      </c>
      <c r="L1978" t="s">
        <v>11224</v>
      </c>
      <c r="M1978" t="s">
        <v>11226</v>
      </c>
      <c r="N1978" t="s">
        <v>11225</v>
      </c>
    </row>
    <row r="1979" spans="1:14" x14ac:dyDescent="0.25">
      <c r="A1979" s="3">
        <v>16013</v>
      </c>
      <c r="B1979" t="s">
        <v>2084</v>
      </c>
      <c r="C1979" t="s">
        <v>8</v>
      </c>
      <c r="D1979" s="3">
        <v>143</v>
      </c>
      <c r="E1979" s="3">
        <v>117</v>
      </c>
      <c r="F1979" s="2">
        <f t="shared" si="30"/>
        <v>0.81818181818181823</v>
      </c>
      <c r="G1979" s="2">
        <v>1.1006998868</v>
      </c>
      <c r="H1979" s="2">
        <v>0.2480832</v>
      </c>
      <c r="I1979" s="2" t="s">
        <v>17724</v>
      </c>
      <c r="J1979" s="3">
        <v>1978</v>
      </c>
      <c r="K1979" s="3">
        <v>2047</v>
      </c>
      <c r="L1979" t="s">
        <v>11220</v>
      </c>
      <c r="M1979" t="s">
        <v>11222</v>
      </c>
      <c r="N1979" t="s">
        <v>11221</v>
      </c>
    </row>
    <row r="1980" spans="1:14" x14ac:dyDescent="0.25">
      <c r="A1980" s="3">
        <v>12786</v>
      </c>
      <c r="B1980" t="s">
        <v>11217</v>
      </c>
      <c r="C1980" t="s">
        <v>9</v>
      </c>
      <c r="D1980" s="3">
        <v>140</v>
      </c>
      <c r="E1980" s="3">
        <v>107</v>
      </c>
      <c r="F1980" s="2">
        <f t="shared" si="30"/>
        <v>0.76428571428571423</v>
      </c>
      <c r="G1980" s="2">
        <v>1.1000378007</v>
      </c>
      <c r="H1980" s="2">
        <v>0.24533949999999999</v>
      </c>
      <c r="I1980" s="2" t="s">
        <v>17724</v>
      </c>
      <c r="J1980" s="3">
        <v>1979</v>
      </c>
      <c r="K1980" s="3">
        <v>3293</v>
      </c>
      <c r="L1980" t="s">
        <v>11218</v>
      </c>
      <c r="M1980" t="s">
        <v>11219</v>
      </c>
      <c r="N1980" t="s">
        <v>10675</v>
      </c>
    </row>
    <row r="1981" spans="1:14" x14ac:dyDescent="0.25">
      <c r="A1981" s="3">
        <v>15653</v>
      </c>
      <c r="B1981" t="s">
        <v>9004</v>
      </c>
      <c r="C1981" t="s">
        <v>8</v>
      </c>
      <c r="D1981" s="3">
        <v>139</v>
      </c>
      <c r="E1981" s="3">
        <v>116</v>
      </c>
      <c r="F1981" s="2">
        <f t="shared" si="30"/>
        <v>0.83453237410071945</v>
      </c>
      <c r="G1981" s="2">
        <v>1.0991900844</v>
      </c>
      <c r="H1981" s="2">
        <v>0.26004919999999998</v>
      </c>
      <c r="I1981" s="2" t="s">
        <v>17724</v>
      </c>
      <c r="J1981" s="3">
        <v>1980</v>
      </c>
      <c r="K1981" s="3">
        <v>3917</v>
      </c>
      <c r="L1981" t="s">
        <v>11214</v>
      </c>
      <c r="M1981" t="s">
        <v>11216</v>
      </c>
      <c r="N1981" t="s">
        <v>11215</v>
      </c>
    </row>
    <row r="1982" spans="1:14" x14ac:dyDescent="0.25">
      <c r="A1982" s="3">
        <v>12685</v>
      </c>
      <c r="B1982" t="s">
        <v>11210</v>
      </c>
      <c r="C1982" t="s">
        <v>8</v>
      </c>
      <c r="D1982" s="3">
        <v>141</v>
      </c>
      <c r="E1982" s="3">
        <v>115</v>
      </c>
      <c r="F1982" s="2">
        <f t="shared" si="30"/>
        <v>0.81560283687943258</v>
      </c>
      <c r="G1982" s="2">
        <v>1.0990633795</v>
      </c>
      <c r="H1982" s="2">
        <v>0.25197079999999999</v>
      </c>
      <c r="I1982" s="2" t="s">
        <v>17724</v>
      </c>
      <c r="J1982" s="3">
        <v>1981</v>
      </c>
      <c r="K1982" s="3">
        <v>1994</v>
      </c>
      <c r="L1982" t="s">
        <v>11211</v>
      </c>
      <c r="M1982" t="s">
        <v>11213</v>
      </c>
      <c r="N1982" t="s">
        <v>11212</v>
      </c>
    </row>
    <row r="1983" spans="1:14" x14ac:dyDescent="0.25">
      <c r="A1983" s="3">
        <v>12582</v>
      </c>
      <c r="B1983" t="s">
        <v>11206</v>
      </c>
      <c r="C1983" t="s">
        <v>8</v>
      </c>
      <c r="D1983" s="3">
        <v>139</v>
      </c>
      <c r="E1983" s="3">
        <v>112</v>
      </c>
      <c r="F1983" s="2">
        <f t="shared" si="30"/>
        <v>0.80575539568345322</v>
      </c>
      <c r="G1983" s="2">
        <v>1.0988282212</v>
      </c>
      <c r="H1983" s="2">
        <v>0.24360889999999999</v>
      </c>
      <c r="I1983" s="2" t="s">
        <v>17724</v>
      </c>
      <c r="J1983" s="3">
        <v>1982</v>
      </c>
      <c r="K1983" s="3">
        <v>3918</v>
      </c>
      <c r="L1983" t="s">
        <v>11207</v>
      </c>
      <c r="M1983" t="s">
        <v>11209</v>
      </c>
      <c r="N1983" t="s">
        <v>11208</v>
      </c>
    </row>
    <row r="1984" spans="1:14" x14ac:dyDescent="0.25">
      <c r="A1984" s="3">
        <v>14160</v>
      </c>
      <c r="B1984" t="s">
        <v>11202</v>
      </c>
      <c r="C1984" t="s">
        <v>8</v>
      </c>
      <c r="D1984" s="3">
        <v>152</v>
      </c>
      <c r="E1984" s="3">
        <v>123</v>
      </c>
      <c r="F1984" s="2">
        <f t="shared" si="30"/>
        <v>0.80921052631578949</v>
      </c>
      <c r="G1984" s="2">
        <v>1.0983544280999999</v>
      </c>
      <c r="H1984" s="2">
        <v>0.2404762</v>
      </c>
      <c r="I1984" s="2" t="s">
        <v>17724</v>
      </c>
      <c r="J1984" s="3">
        <v>1983</v>
      </c>
      <c r="K1984" s="3">
        <v>1477</v>
      </c>
      <c r="L1984" t="s">
        <v>11203</v>
      </c>
      <c r="M1984" t="s">
        <v>11205</v>
      </c>
      <c r="N1984" t="s">
        <v>11204</v>
      </c>
    </row>
    <row r="1985" spans="1:14" x14ac:dyDescent="0.25">
      <c r="A1985" s="3">
        <v>17494</v>
      </c>
      <c r="B1985" t="s">
        <v>11200</v>
      </c>
      <c r="C1985" t="s">
        <v>11</v>
      </c>
      <c r="D1985" s="3">
        <v>148</v>
      </c>
      <c r="E1985" s="3">
        <v>117</v>
      </c>
      <c r="F1985" s="2">
        <f t="shared" si="30"/>
        <v>0.79054054054054057</v>
      </c>
      <c r="G1985" s="2">
        <v>1.0963547679000001</v>
      </c>
      <c r="H1985" s="2">
        <v>0.24421470000000001</v>
      </c>
      <c r="I1985" s="2" t="s">
        <v>17724</v>
      </c>
      <c r="J1985" s="3">
        <v>1984</v>
      </c>
      <c r="K1985" s="3">
        <v>1783</v>
      </c>
      <c r="L1985" t="s">
        <v>11031</v>
      </c>
      <c r="M1985" t="s">
        <v>11201</v>
      </c>
      <c r="N1985" t="s">
        <v>11031</v>
      </c>
    </row>
    <row r="1986" spans="1:14" x14ac:dyDescent="0.25">
      <c r="A1986" s="3">
        <v>15912</v>
      </c>
      <c r="B1986" t="s">
        <v>11196</v>
      </c>
      <c r="C1986" t="s">
        <v>8</v>
      </c>
      <c r="D1986" s="3">
        <v>145</v>
      </c>
      <c r="E1986" s="3">
        <v>118</v>
      </c>
      <c r="F1986" s="2">
        <f t="shared" ref="F1986:F2049" si="31">E1986/D1986</f>
        <v>0.81379310344827582</v>
      </c>
      <c r="G1986" s="2">
        <v>1.0911186510999999</v>
      </c>
      <c r="H1986" s="2">
        <v>0.24250630000000001</v>
      </c>
      <c r="I1986" s="2" t="s">
        <v>17724</v>
      </c>
      <c r="J1986" s="3">
        <v>1985</v>
      </c>
      <c r="K1986" s="3">
        <v>5077</v>
      </c>
      <c r="L1986" t="s">
        <v>11197</v>
      </c>
      <c r="M1986" t="s">
        <v>11199</v>
      </c>
      <c r="N1986" t="s">
        <v>11198</v>
      </c>
    </row>
    <row r="1987" spans="1:14" x14ac:dyDescent="0.25">
      <c r="A1987" s="3">
        <v>12698</v>
      </c>
      <c r="B1987" t="s">
        <v>11192</v>
      </c>
      <c r="C1987" t="s">
        <v>8</v>
      </c>
      <c r="D1987" s="3">
        <v>151</v>
      </c>
      <c r="E1987" s="3">
        <v>125</v>
      </c>
      <c r="F1987" s="2">
        <f t="shared" si="31"/>
        <v>0.82781456953642385</v>
      </c>
      <c r="G1987" s="2">
        <v>1.0909167336000001</v>
      </c>
      <c r="H1987" s="2">
        <v>0.25283539999999999</v>
      </c>
      <c r="I1987" s="2" t="s">
        <v>17724</v>
      </c>
      <c r="J1987" s="3">
        <v>1986</v>
      </c>
      <c r="K1987" s="3">
        <v>5795</v>
      </c>
      <c r="L1987" t="s">
        <v>11193</v>
      </c>
      <c r="M1987" t="s">
        <v>11195</v>
      </c>
      <c r="N1987" t="s">
        <v>11194</v>
      </c>
    </row>
    <row r="1988" spans="1:14" x14ac:dyDescent="0.25">
      <c r="A1988" s="3">
        <v>17359</v>
      </c>
      <c r="B1988" t="s">
        <v>11188</v>
      </c>
      <c r="C1988" t="s">
        <v>9</v>
      </c>
      <c r="D1988" s="3">
        <v>138</v>
      </c>
      <c r="E1988" s="3">
        <v>106</v>
      </c>
      <c r="F1988" s="2">
        <f t="shared" si="31"/>
        <v>0.76811594202898548</v>
      </c>
      <c r="G1988" s="2">
        <v>1.0900265195000001</v>
      </c>
      <c r="H1988" s="2">
        <v>0.2412965</v>
      </c>
      <c r="I1988" s="2" t="s">
        <v>17724</v>
      </c>
      <c r="J1988" s="3">
        <v>1987</v>
      </c>
      <c r="K1988" s="3">
        <v>2621</v>
      </c>
      <c r="L1988" t="s">
        <v>11189</v>
      </c>
      <c r="M1988" t="s">
        <v>11191</v>
      </c>
      <c r="N1988" t="s">
        <v>11190</v>
      </c>
    </row>
    <row r="1989" spans="1:14" x14ac:dyDescent="0.25">
      <c r="A1989" s="3">
        <v>12328</v>
      </c>
      <c r="B1989" t="s">
        <v>11184</v>
      </c>
      <c r="C1989" t="s">
        <v>11</v>
      </c>
      <c r="D1989" s="3">
        <v>154</v>
      </c>
      <c r="E1989" s="3">
        <v>124</v>
      </c>
      <c r="F1989" s="2">
        <f t="shared" si="31"/>
        <v>0.80519480519480524</v>
      </c>
      <c r="G1989" s="2">
        <v>1.0892348893999999</v>
      </c>
      <c r="H1989" s="2">
        <v>0.23036999999999999</v>
      </c>
      <c r="I1989" s="2" t="s">
        <v>17724</v>
      </c>
      <c r="J1989" s="3">
        <v>1988</v>
      </c>
      <c r="K1989" s="3">
        <v>4178</v>
      </c>
      <c r="L1989" t="s">
        <v>11185</v>
      </c>
      <c r="M1989" t="s">
        <v>11187</v>
      </c>
      <c r="N1989" t="s">
        <v>11186</v>
      </c>
    </row>
    <row r="1990" spans="1:14" x14ac:dyDescent="0.25">
      <c r="A1990" s="3">
        <v>12154</v>
      </c>
      <c r="B1990" t="s">
        <v>10477</v>
      </c>
      <c r="C1990" t="s">
        <v>11</v>
      </c>
      <c r="D1990" s="3">
        <v>141</v>
      </c>
      <c r="E1990" s="3">
        <v>111</v>
      </c>
      <c r="F1990" s="2">
        <f t="shared" si="31"/>
        <v>0.78723404255319152</v>
      </c>
      <c r="G1990" s="2">
        <v>1.088319434</v>
      </c>
      <c r="H1990" s="2">
        <v>0.24440819999999999</v>
      </c>
      <c r="I1990" s="2" t="s">
        <v>17724</v>
      </c>
      <c r="J1990" s="3">
        <v>1989</v>
      </c>
      <c r="K1990" s="3">
        <v>3447</v>
      </c>
      <c r="L1990" t="s">
        <v>11181</v>
      </c>
      <c r="M1990" t="s">
        <v>11183</v>
      </c>
      <c r="N1990" t="s">
        <v>11182</v>
      </c>
    </row>
    <row r="1991" spans="1:14" x14ac:dyDescent="0.25">
      <c r="A1991" s="3">
        <v>12596</v>
      </c>
      <c r="B1991" t="s">
        <v>11177</v>
      </c>
      <c r="C1991" t="s">
        <v>8</v>
      </c>
      <c r="D1991" s="3">
        <v>145</v>
      </c>
      <c r="E1991" s="3">
        <v>116</v>
      </c>
      <c r="F1991" s="2">
        <f t="shared" si="31"/>
        <v>0.8</v>
      </c>
      <c r="G1991" s="2">
        <v>1.0882794336999999</v>
      </c>
      <c r="H1991" s="2">
        <v>0.23729159999999999</v>
      </c>
      <c r="I1991" s="2" t="s">
        <v>17724</v>
      </c>
      <c r="J1991" s="3">
        <v>1990</v>
      </c>
      <c r="K1991" s="3">
        <v>4411</v>
      </c>
      <c r="L1991" t="s">
        <v>11178</v>
      </c>
      <c r="M1991" t="s">
        <v>11180</v>
      </c>
      <c r="N1991" t="s">
        <v>11179</v>
      </c>
    </row>
    <row r="1992" spans="1:14" x14ac:dyDescent="0.25">
      <c r="A1992" s="3">
        <v>13834</v>
      </c>
      <c r="B1992" t="s">
        <v>11173</v>
      </c>
      <c r="C1992" t="s">
        <v>8</v>
      </c>
      <c r="D1992" s="3">
        <v>165</v>
      </c>
      <c r="E1992" s="3">
        <v>135</v>
      </c>
      <c r="F1992" s="2">
        <f t="shared" si="31"/>
        <v>0.81818181818181823</v>
      </c>
      <c r="G1992" s="2">
        <v>1.087325747</v>
      </c>
      <c r="H1992" s="2">
        <v>0.23226450000000001</v>
      </c>
      <c r="I1992" s="2" t="s">
        <v>17724</v>
      </c>
      <c r="J1992" s="3">
        <v>1991</v>
      </c>
      <c r="K1992" s="3">
        <v>2960</v>
      </c>
      <c r="L1992" t="s">
        <v>11174</v>
      </c>
      <c r="M1992" t="s">
        <v>11176</v>
      </c>
      <c r="N1992" t="s">
        <v>11175</v>
      </c>
    </row>
    <row r="1993" spans="1:14" x14ac:dyDescent="0.25">
      <c r="A1993" s="3">
        <v>12530</v>
      </c>
      <c r="B1993" t="s">
        <v>11169</v>
      </c>
      <c r="C1993" t="s">
        <v>9</v>
      </c>
      <c r="D1993" s="3">
        <v>151</v>
      </c>
      <c r="E1993" s="3">
        <v>124</v>
      </c>
      <c r="F1993" s="2">
        <f t="shared" si="31"/>
        <v>0.82119205298013243</v>
      </c>
      <c r="G1993" s="2">
        <v>1.0862401114</v>
      </c>
      <c r="H1993" s="2">
        <v>0.24833939999999999</v>
      </c>
      <c r="I1993" s="2" t="s">
        <v>17724</v>
      </c>
      <c r="J1993" s="3">
        <v>1992</v>
      </c>
      <c r="K1993" s="3">
        <v>1497</v>
      </c>
      <c r="L1993" t="s">
        <v>11170</v>
      </c>
      <c r="M1993" t="s">
        <v>11172</v>
      </c>
      <c r="N1993" t="s">
        <v>11171</v>
      </c>
    </row>
    <row r="1994" spans="1:14" x14ac:dyDescent="0.25">
      <c r="A1994" s="3">
        <v>13704</v>
      </c>
      <c r="B1994" t="s">
        <v>11166</v>
      </c>
      <c r="C1994" t="s">
        <v>8</v>
      </c>
      <c r="D1994" s="3">
        <v>152</v>
      </c>
      <c r="E1994" s="3">
        <v>126</v>
      </c>
      <c r="F1994" s="2">
        <f t="shared" si="31"/>
        <v>0.82894736842105265</v>
      </c>
      <c r="G1994" s="2">
        <v>1.0856260022999999</v>
      </c>
      <c r="H1994" s="2">
        <v>0.24531890000000001</v>
      </c>
      <c r="I1994" s="2" t="s">
        <v>17724</v>
      </c>
      <c r="J1994" s="3">
        <v>1993</v>
      </c>
      <c r="K1994" s="3">
        <v>4548</v>
      </c>
      <c r="L1994" t="s">
        <v>11167</v>
      </c>
      <c r="M1994" t="s">
        <v>11168</v>
      </c>
      <c r="N1994" t="s">
        <v>11167</v>
      </c>
    </row>
    <row r="1995" spans="1:14" x14ac:dyDescent="0.25">
      <c r="A1995" s="3">
        <v>13343</v>
      </c>
      <c r="B1995" t="s">
        <v>11163</v>
      </c>
      <c r="C1995" t="s">
        <v>11</v>
      </c>
      <c r="D1995" s="3">
        <v>139</v>
      </c>
      <c r="E1995" s="3">
        <v>114</v>
      </c>
      <c r="F1995" s="2">
        <f t="shared" si="31"/>
        <v>0.82014388489208634</v>
      </c>
      <c r="G1995" s="2">
        <v>1.0847080296</v>
      </c>
      <c r="H1995" s="2">
        <v>0.2522354</v>
      </c>
      <c r="I1995" s="2" t="s">
        <v>17724</v>
      </c>
      <c r="J1995" s="3">
        <v>1994</v>
      </c>
      <c r="K1995" s="3">
        <v>910</v>
      </c>
      <c r="L1995" t="s">
        <v>11164</v>
      </c>
      <c r="M1995" t="s">
        <v>11165</v>
      </c>
      <c r="N1995" t="s">
        <v>11164</v>
      </c>
    </row>
    <row r="1996" spans="1:14" x14ac:dyDescent="0.25">
      <c r="A1996" s="3">
        <v>15794</v>
      </c>
      <c r="B1996" t="s">
        <v>11159</v>
      </c>
      <c r="C1996" t="s">
        <v>8</v>
      </c>
      <c r="D1996" s="3">
        <v>139</v>
      </c>
      <c r="E1996" s="3">
        <v>114</v>
      </c>
      <c r="F1996" s="2">
        <f t="shared" si="31"/>
        <v>0.82014388489208634</v>
      </c>
      <c r="G1996" s="2">
        <v>1.0843317564999999</v>
      </c>
      <c r="H1996" s="2">
        <v>0.25552960000000002</v>
      </c>
      <c r="I1996" s="2" t="s">
        <v>17724</v>
      </c>
      <c r="J1996" s="3">
        <v>1995</v>
      </c>
      <c r="K1996" s="3">
        <v>9348</v>
      </c>
      <c r="L1996" t="s">
        <v>11160</v>
      </c>
      <c r="M1996" t="s">
        <v>11162</v>
      </c>
      <c r="N1996" t="s">
        <v>11161</v>
      </c>
    </row>
    <row r="1997" spans="1:14" x14ac:dyDescent="0.25">
      <c r="A1997" s="3">
        <v>17206</v>
      </c>
      <c r="B1997" t="s">
        <v>11156</v>
      </c>
      <c r="C1997" t="s">
        <v>8</v>
      </c>
      <c r="D1997" s="3">
        <v>145</v>
      </c>
      <c r="E1997" s="3">
        <v>118</v>
      </c>
      <c r="F1997" s="2">
        <f t="shared" si="31"/>
        <v>0.81379310344827582</v>
      </c>
      <c r="G1997" s="2">
        <v>1.0812523903</v>
      </c>
      <c r="H1997" s="2">
        <v>0.25155050000000001</v>
      </c>
      <c r="I1997" s="2" t="s">
        <v>17724</v>
      </c>
      <c r="J1997" s="3">
        <v>1996</v>
      </c>
      <c r="K1997" s="3">
        <v>1302</v>
      </c>
      <c r="L1997" t="s">
        <v>11157</v>
      </c>
      <c r="M1997" t="s">
        <v>11158</v>
      </c>
      <c r="N1997" t="s">
        <v>321</v>
      </c>
    </row>
    <row r="1998" spans="1:14" x14ac:dyDescent="0.25">
      <c r="A1998" s="3">
        <v>16170</v>
      </c>
      <c r="B1998" t="s">
        <v>2720</v>
      </c>
      <c r="C1998" t="s">
        <v>11</v>
      </c>
      <c r="D1998" s="3">
        <v>143</v>
      </c>
      <c r="E1998" s="3">
        <v>117</v>
      </c>
      <c r="F1998" s="2">
        <f t="shared" si="31"/>
        <v>0.81818181818181823</v>
      </c>
      <c r="G1998" s="2">
        <v>1.0802931925000001</v>
      </c>
      <c r="H1998" s="2">
        <v>0.24607319999999999</v>
      </c>
      <c r="I1998" s="2" t="s">
        <v>17724</v>
      </c>
      <c r="J1998" s="3">
        <v>1997</v>
      </c>
      <c r="K1998" s="3">
        <v>2826</v>
      </c>
      <c r="L1998" t="s">
        <v>11153</v>
      </c>
      <c r="M1998" t="s">
        <v>11155</v>
      </c>
      <c r="N1998" t="s">
        <v>11154</v>
      </c>
    </row>
    <row r="1999" spans="1:14" x14ac:dyDescent="0.25">
      <c r="A1999" s="3">
        <v>10590</v>
      </c>
      <c r="B1999" t="s">
        <v>11149</v>
      </c>
      <c r="C1999" t="s">
        <v>11</v>
      </c>
      <c r="D1999" s="3">
        <v>150</v>
      </c>
      <c r="E1999" s="3">
        <v>123</v>
      </c>
      <c r="F1999" s="2">
        <f t="shared" si="31"/>
        <v>0.82</v>
      </c>
      <c r="G1999" s="2">
        <v>1.0800806623000001</v>
      </c>
      <c r="H1999" s="2">
        <v>0.2467403</v>
      </c>
      <c r="I1999" s="2" t="s">
        <v>17724</v>
      </c>
      <c r="J1999" s="3">
        <v>1998</v>
      </c>
      <c r="K1999" s="3">
        <v>3687</v>
      </c>
      <c r="L1999" t="s">
        <v>11150</v>
      </c>
      <c r="M1999" t="s">
        <v>11152</v>
      </c>
      <c r="N1999" t="s">
        <v>11151</v>
      </c>
    </row>
    <row r="2000" spans="1:14" x14ac:dyDescent="0.25">
      <c r="A2000" s="3">
        <v>12826</v>
      </c>
      <c r="B2000" t="s">
        <v>9419</v>
      </c>
      <c r="C2000" t="s">
        <v>8</v>
      </c>
      <c r="D2000" s="3">
        <v>146</v>
      </c>
      <c r="E2000" s="3">
        <v>117</v>
      </c>
      <c r="F2000" s="2">
        <f t="shared" si="31"/>
        <v>0.80136986301369861</v>
      </c>
      <c r="G2000" s="2">
        <v>1.0781701197</v>
      </c>
      <c r="H2000" s="2">
        <v>0.24032419999999999</v>
      </c>
      <c r="I2000" s="2" t="s">
        <v>17724</v>
      </c>
      <c r="J2000" s="3">
        <v>1999</v>
      </c>
      <c r="K2000" s="3">
        <v>754</v>
      </c>
      <c r="L2000" t="s">
        <v>11146</v>
      </c>
      <c r="M2000" t="s">
        <v>11148</v>
      </c>
      <c r="N2000" t="s">
        <v>11147</v>
      </c>
    </row>
    <row r="2001" spans="1:14" x14ac:dyDescent="0.25">
      <c r="A2001" s="3">
        <v>15223</v>
      </c>
      <c r="B2001" t="s">
        <v>327</v>
      </c>
      <c r="C2001" t="s">
        <v>8</v>
      </c>
      <c r="D2001" s="3">
        <v>156</v>
      </c>
      <c r="E2001" s="3">
        <v>126</v>
      </c>
      <c r="F2001" s="2">
        <f t="shared" si="31"/>
        <v>0.80769230769230771</v>
      </c>
      <c r="G2001" s="2">
        <v>1.0778622471999999</v>
      </c>
      <c r="H2001" s="2">
        <v>0.2309552</v>
      </c>
      <c r="I2001" s="2" t="s">
        <v>17724</v>
      </c>
      <c r="J2001" s="3">
        <v>2000</v>
      </c>
      <c r="K2001" s="3">
        <v>391</v>
      </c>
      <c r="L2001" t="s">
        <v>11143</v>
      </c>
      <c r="M2001" t="s">
        <v>11145</v>
      </c>
      <c r="N2001" t="s">
        <v>11144</v>
      </c>
    </row>
    <row r="2002" spans="1:14" x14ac:dyDescent="0.25">
      <c r="A2002" s="3">
        <v>10382</v>
      </c>
      <c r="B2002" t="s">
        <v>11140</v>
      </c>
      <c r="C2002" t="s">
        <v>8</v>
      </c>
      <c r="D2002" s="3">
        <v>151</v>
      </c>
      <c r="E2002" s="3">
        <v>126</v>
      </c>
      <c r="F2002" s="2">
        <f t="shared" si="31"/>
        <v>0.83443708609271527</v>
      </c>
      <c r="G2002" s="2">
        <v>1.0765854761</v>
      </c>
      <c r="H2002" s="2">
        <v>0.24457419999999999</v>
      </c>
      <c r="I2002" s="2" t="s">
        <v>17724</v>
      </c>
      <c r="J2002" s="3">
        <v>2001</v>
      </c>
      <c r="K2002" s="3">
        <v>1361</v>
      </c>
      <c r="L2002" t="s">
        <v>11141</v>
      </c>
      <c r="M2002" t="s">
        <v>11142</v>
      </c>
      <c r="N2002" t="s">
        <v>11141</v>
      </c>
    </row>
    <row r="2003" spans="1:14" x14ac:dyDescent="0.25">
      <c r="A2003" s="3">
        <v>12470</v>
      </c>
      <c r="B2003" t="s">
        <v>11137</v>
      </c>
      <c r="C2003" t="s">
        <v>11</v>
      </c>
      <c r="D2003" s="3">
        <v>142</v>
      </c>
      <c r="E2003" s="3">
        <v>116</v>
      </c>
      <c r="F2003" s="2">
        <f t="shared" si="31"/>
        <v>0.81690140845070425</v>
      </c>
      <c r="G2003" s="2">
        <v>1.0746236988</v>
      </c>
      <c r="H2003" s="2">
        <v>0.24966840000000001</v>
      </c>
      <c r="I2003" s="2" t="s">
        <v>17724</v>
      </c>
      <c r="J2003" s="3">
        <v>2002</v>
      </c>
      <c r="K2003" s="3">
        <v>5361</v>
      </c>
      <c r="L2003" t="s">
        <v>11138</v>
      </c>
      <c r="M2003" t="s">
        <v>11139</v>
      </c>
      <c r="N2003" t="s">
        <v>214</v>
      </c>
    </row>
    <row r="2004" spans="1:14" x14ac:dyDescent="0.25">
      <c r="A2004" s="3">
        <v>11727</v>
      </c>
      <c r="B2004" t="s">
        <v>11134</v>
      </c>
      <c r="C2004" t="s">
        <v>8</v>
      </c>
      <c r="D2004" s="3">
        <v>143</v>
      </c>
      <c r="E2004" s="3">
        <v>117</v>
      </c>
      <c r="F2004" s="2">
        <f t="shared" si="31"/>
        <v>0.81818181818181823</v>
      </c>
      <c r="G2004" s="2">
        <v>1.0742181485</v>
      </c>
      <c r="H2004" s="2">
        <v>0.25321290000000002</v>
      </c>
      <c r="I2004" s="2" t="s">
        <v>17724</v>
      </c>
      <c r="J2004" s="3">
        <v>2003</v>
      </c>
      <c r="K2004" s="3">
        <v>479</v>
      </c>
      <c r="L2004" t="s">
        <v>11135</v>
      </c>
      <c r="M2004" t="s">
        <v>11136</v>
      </c>
      <c r="N2004" t="s">
        <v>2539</v>
      </c>
    </row>
    <row r="2005" spans="1:14" x14ac:dyDescent="0.25">
      <c r="A2005" s="3">
        <v>14283</v>
      </c>
      <c r="B2005" t="s">
        <v>11130</v>
      </c>
      <c r="C2005" t="s">
        <v>8</v>
      </c>
      <c r="D2005" s="3">
        <v>146</v>
      </c>
      <c r="E2005" s="3">
        <v>120</v>
      </c>
      <c r="F2005" s="2">
        <f t="shared" si="31"/>
        <v>0.82191780821917804</v>
      </c>
      <c r="G2005" s="2">
        <v>1.0722925771</v>
      </c>
      <c r="H2005" s="2">
        <v>0.24526110000000001</v>
      </c>
      <c r="I2005" s="2" t="s">
        <v>17724</v>
      </c>
      <c r="J2005" s="3">
        <v>2004</v>
      </c>
      <c r="K2005" s="3">
        <v>2810</v>
      </c>
      <c r="L2005" t="s">
        <v>11131</v>
      </c>
      <c r="M2005" t="s">
        <v>11133</v>
      </c>
      <c r="N2005" t="s">
        <v>11132</v>
      </c>
    </row>
    <row r="2006" spans="1:14" x14ac:dyDescent="0.25">
      <c r="A2006" s="3">
        <v>16242</v>
      </c>
      <c r="B2006" t="s">
        <v>11126</v>
      </c>
      <c r="C2006" t="s">
        <v>9</v>
      </c>
      <c r="D2006" s="3">
        <v>139</v>
      </c>
      <c r="E2006" s="3">
        <v>112</v>
      </c>
      <c r="F2006" s="2">
        <f t="shared" si="31"/>
        <v>0.80575539568345322</v>
      </c>
      <c r="G2006" s="2">
        <v>1.0718981084000001</v>
      </c>
      <c r="H2006" s="2">
        <v>0.24909249999999999</v>
      </c>
      <c r="I2006" s="2" t="s">
        <v>17724</v>
      </c>
      <c r="J2006" s="3">
        <v>2005</v>
      </c>
      <c r="K2006" s="3">
        <v>5860</v>
      </c>
      <c r="L2006" t="s">
        <v>11127</v>
      </c>
      <c r="M2006" t="s">
        <v>11129</v>
      </c>
      <c r="N2006" t="s">
        <v>11128</v>
      </c>
    </row>
    <row r="2007" spans="1:14" x14ac:dyDescent="0.25">
      <c r="A2007" s="3">
        <v>15371</v>
      </c>
      <c r="B2007" t="s">
        <v>11122</v>
      </c>
      <c r="C2007" t="s">
        <v>9</v>
      </c>
      <c r="D2007" s="3">
        <v>155</v>
      </c>
      <c r="E2007" s="3">
        <v>128</v>
      </c>
      <c r="F2007" s="2">
        <f t="shared" si="31"/>
        <v>0.82580645161290323</v>
      </c>
      <c r="G2007" s="2">
        <v>1.0711295867999999</v>
      </c>
      <c r="H2007" s="2">
        <v>0.24769769999999999</v>
      </c>
      <c r="I2007" s="2" t="s">
        <v>17724</v>
      </c>
      <c r="J2007" s="3">
        <v>2006</v>
      </c>
      <c r="K2007" s="3">
        <v>1439</v>
      </c>
      <c r="L2007" t="s">
        <v>11123</v>
      </c>
      <c r="M2007" t="s">
        <v>11125</v>
      </c>
      <c r="N2007" t="s">
        <v>11124</v>
      </c>
    </row>
    <row r="2008" spans="1:14" x14ac:dyDescent="0.25">
      <c r="A2008" s="3">
        <v>14995</v>
      </c>
      <c r="B2008" t="s">
        <v>11118</v>
      </c>
      <c r="C2008" t="s">
        <v>8</v>
      </c>
      <c r="D2008" s="3">
        <v>145</v>
      </c>
      <c r="E2008" s="3">
        <v>122</v>
      </c>
      <c r="F2008" s="2">
        <f t="shared" si="31"/>
        <v>0.8413793103448276</v>
      </c>
      <c r="G2008" s="2">
        <v>1.0703455395999999</v>
      </c>
      <c r="H2008" s="2">
        <v>0.24656810000000001</v>
      </c>
      <c r="I2008" s="2" t="s">
        <v>17724</v>
      </c>
      <c r="J2008" s="3">
        <v>2007</v>
      </c>
      <c r="K2008" s="3">
        <v>1530</v>
      </c>
      <c r="L2008" t="s">
        <v>11119</v>
      </c>
      <c r="M2008" t="s">
        <v>11121</v>
      </c>
      <c r="N2008" t="s">
        <v>11120</v>
      </c>
    </row>
    <row r="2009" spans="1:14" x14ac:dyDescent="0.25">
      <c r="A2009" s="3">
        <v>10735</v>
      </c>
      <c r="B2009" t="s">
        <v>11114</v>
      </c>
      <c r="C2009" t="s">
        <v>9</v>
      </c>
      <c r="D2009" s="3">
        <v>143</v>
      </c>
      <c r="E2009" s="3">
        <v>116</v>
      </c>
      <c r="F2009" s="2">
        <f t="shared" si="31"/>
        <v>0.81118881118881114</v>
      </c>
      <c r="G2009" s="2">
        <v>1.069471257</v>
      </c>
      <c r="H2009" s="2">
        <v>0.25189339999999999</v>
      </c>
      <c r="I2009" s="2" t="s">
        <v>17724</v>
      </c>
      <c r="J2009" s="3">
        <v>2008</v>
      </c>
      <c r="K2009" s="3">
        <v>5948</v>
      </c>
      <c r="L2009" t="s">
        <v>11115</v>
      </c>
      <c r="M2009" t="s">
        <v>11117</v>
      </c>
      <c r="N2009" t="s">
        <v>11116</v>
      </c>
    </row>
    <row r="2010" spans="1:14" x14ac:dyDescent="0.25">
      <c r="A2010" s="3">
        <v>12923</v>
      </c>
      <c r="B2010" t="s">
        <v>11110</v>
      </c>
      <c r="C2010" t="s">
        <v>9</v>
      </c>
      <c r="D2010" s="3">
        <v>140</v>
      </c>
      <c r="E2010" s="3">
        <v>113</v>
      </c>
      <c r="F2010" s="2">
        <f t="shared" si="31"/>
        <v>0.80714285714285716</v>
      </c>
      <c r="G2010" s="2">
        <v>1.0682774139</v>
      </c>
      <c r="H2010" s="2">
        <v>0.24211559999999999</v>
      </c>
      <c r="I2010" s="2" t="s">
        <v>17724</v>
      </c>
      <c r="J2010" s="3">
        <v>2009</v>
      </c>
      <c r="K2010" s="3">
        <v>1111</v>
      </c>
      <c r="L2010" t="s">
        <v>11111</v>
      </c>
      <c r="M2010" t="s">
        <v>11113</v>
      </c>
      <c r="N2010" t="s">
        <v>11112</v>
      </c>
    </row>
    <row r="2011" spans="1:14" x14ac:dyDescent="0.25">
      <c r="A2011" s="3">
        <v>14100</v>
      </c>
      <c r="B2011" t="s">
        <v>11107</v>
      </c>
      <c r="C2011" t="s">
        <v>8</v>
      </c>
      <c r="D2011" s="3">
        <v>140</v>
      </c>
      <c r="E2011" s="3">
        <v>114</v>
      </c>
      <c r="F2011" s="2">
        <f t="shared" si="31"/>
        <v>0.81428571428571428</v>
      </c>
      <c r="G2011" s="2">
        <v>1.0666241577</v>
      </c>
      <c r="H2011" s="2">
        <v>0.25322699999999998</v>
      </c>
      <c r="I2011" s="2" t="s">
        <v>17724</v>
      </c>
      <c r="J2011" s="3">
        <v>2010</v>
      </c>
      <c r="K2011" s="3">
        <v>1012</v>
      </c>
      <c r="L2011" t="s">
        <v>11108</v>
      </c>
      <c r="M2011" t="s">
        <v>11109</v>
      </c>
      <c r="N2011" t="s">
        <v>11108</v>
      </c>
    </row>
    <row r="2012" spans="1:14" x14ac:dyDescent="0.25">
      <c r="A2012" s="3">
        <v>10842</v>
      </c>
      <c r="B2012" t="s">
        <v>11104</v>
      </c>
      <c r="C2012" t="s">
        <v>8</v>
      </c>
      <c r="D2012" s="3">
        <v>147</v>
      </c>
      <c r="E2012" s="3">
        <v>121</v>
      </c>
      <c r="F2012" s="2">
        <f t="shared" si="31"/>
        <v>0.8231292517006803</v>
      </c>
      <c r="G2012" s="2">
        <v>1.0649281853000001</v>
      </c>
      <c r="H2012" s="2">
        <v>0.25078529999999999</v>
      </c>
      <c r="I2012" s="2" t="s">
        <v>17724</v>
      </c>
      <c r="J2012" s="3">
        <v>2011</v>
      </c>
      <c r="K2012" s="3">
        <v>2756</v>
      </c>
      <c r="L2012" t="s">
        <v>11105</v>
      </c>
      <c r="M2012" t="s">
        <v>11106</v>
      </c>
      <c r="N2012" t="s">
        <v>11105</v>
      </c>
    </row>
    <row r="2013" spans="1:14" x14ac:dyDescent="0.25">
      <c r="A2013" s="3">
        <v>12236</v>
      </c>
      <c r="B2013" t="s">
        <v>11100</v>
      </c>
      <c r="C2013" t="s">
        <v>9</v>
      </c>
      <c r="D2013" s="3">
        <v>154</v>
      </c>
      <c r="E2013" s="3">
        <v>128</v>
      </c>
      <c r="F2013" s="2">
        <f t="shared" si="31"/>
        <v>0.83116883116883122</v>
      </c>
      <c r="G2013" s="2">
        <v>1.0646108151</v>
      </c>
      <c r="H2013" s="2">
        <v>0.25164599999999998</v>
      </c>
      <c r="I2013" s="2" t="s">
        <v>17724</v>
      </c>
      <c r="J2013" s="3">
        <v>2012</v>
      </c>
      <c r="K2013" s="3">
        <v>1622</v>
      </c>
      <c r="L2013" t="s">
        <v>11101</v>
      </c>
      <c r="M2013" t="s">
        <v>11103</v>
      </c>
      <c r="N2013" t="s">
        <v>11102</v>
      </c>
    </row>
    <row r="2014" spans="1:14" x14ac:dyDescent="0.25">
      <c r="A2014" s="3">
        <v>11558</v>
      </c>
      <c r="B2014" t="s">
        <v>11097</v>
      </c>
      <c r="C2014" t="s">
        <v>8</v>
      </c>
      <c r="D2014" s="3">
        <v>148</v>
      </c>
      <c r="E2014" s="3">
        <v>122</v>
      </c>
      <c r="F2014" s="2">
        <f t="shared" si="31"/>
        <v>0.82432432432432434</v>
      </c>
      <c r="G2014" s="2">
        <v>1.0637431919</v>
      </c>
      <c r="H2014" s="2">
        <v>0.24967690000000001</v>
      </c>
      <c r="I2014" s="2" t="s">
        <v>17724</v>
      </c>
      <c r="J2014" s="3">
        <v>2013</v>
      </c>
      <c r="K2014" s="3">
        <v>618</v>
      </c>
      <c r="L2014" t="s">
        <v>11098</v>
      </c>
      <c r="M2014" t="s">
        <v>11099</v>
      </c>
      <c r="N2014" t="s">
        <v>747</v>
      </c>
    </row>
    <row r="2015" spans="1:14" x14ac:dyDescent="0.25">
      <c r="A2015" s="3">
        <v>12560</v>
      </c>
      <c r="B2015" t="s">
        <v>11095</v>
      </c>
      <c r="C2015" t="s">
        <v>8</v>
      </c>
      <c r="D2015" s="3">
        <v>149</v>
      </c>
      <c r="E2015" s="3">
        <v>113</v>
      </c>
      <c r="F2015" s="2">
        <f t="shared" si="31"/>
        <v>0.75838926174496646</v>
      </c>
      <c r="G2015" s="2">
        <v>1.0635071424</v>
      </c>
      <c r="H2015" s="2">
        <v>0.22951469999999999</v>
      </c>
      <c r="I2015" s="2" t="s">
        <v>17724</v>
      </c>
      <c r="J2015" s="3">
        <v>2014</v>
      </c>
      <c r="K2015" s="3">
        <v>2936</v>
      </c>
      <c r="L2015" t="s">
        <v>7107</v>
      </c>
      <c r="M2015" t="s">
        <v>11096</v>
      </c>
      <c r="N2015" t="s">
        <v>7107</v>
      </c>
    </row>
    <row r="2016" spans="1:14" x14ac:dyDescent="0.25">
      <c r="A2016" s="3">
        <v>11421</v>
      </c>
      <c r="B2016" t="s">
        <v>11091</v>
      </c>
      <c r="C2016" t="s">
        <v>11</v>
      </c>
      <c r="D2016" s="3">
        <v>151</v>
      </c>
      <c r="E2016" s="3">
        <v>118</v>
      </c>
      <c r="F2016" s="2">
        <f t="shared" si="31"/>
        <v>0.7814569536423841</v>
      </c>
      <c r="G2016" s="2">
        <v>1.0616954435999999</v>
      </c>
      <c r="H2016" s="2">
        <v>0.2339649</v>
      </c>
      <c r="I2016" s="2" t="s">
        <v>17724</v>
      </c>
      <c r="J2016" s="3">
        <v>2015</v>
      </c>
      <c r="K2016" s="3">
        <v>2493</v>
      </c>
      <c r="L2016" t="s">
        <v>11092</v>
      </c>
      <c r="M2016" t="s">
        <v>11094</v>
      </c>
      <c r="N2016" t="s">
        <v>11093</v>
      </c>
    </row>
    <row r="2017" spans="1:14" x14ac:dyDescent="0.25">
      <c r="A2017" s="3">
        <v>17522</v>
      </c>
      <c r="B2017" t="s">
        <v>11087</v>
      </c>
      <c r="C2017" t="s">
        <v>9</v>
      </c>
      <c r="D2017" s="3">
        <v>147</v>
      </c>
      <c r="E2017" s="3">
        <v>117</v>
      </c>
      <c r="F2017" s="2">
        <f t="shared" si="31"/>
        <v>0.79591836734693877</v>
      </c>
      <c r="G2017" s="2">
        <v>1.0590503981999999</v>
      </c>
      <c r="H2017" s="2">
        <v>0.23797099999999999</v>
      </c>
      <c r="I2017" s="2" t="s">
        <v>17724</v>
      </c>
      <c r="J2017" s="3">
        <v>2016</v>
      </c>
      <c r="K2017" s="3">
        <v>3034</v>
      </c>
      <c r="L2017" t="s">
        <v>11088</v>
      </c>
      <c r="M2017" t="s">
        <v>11090</v>
      </c>
      <c r="N2017" t="s">
        <v>11089</v>
      </c>
    </row>
    <row r="2018" spans="1:14" x14ac:dyDescent="0.25">
      <c r="A2018" s="3">
        <v>11664</v>
      </c>
      <c r="B2018" t="s">
        <v>11083</v>
      </c>
      <c r="C2018" t="s">
        <v>8</v>
      </c>
      <c r="D2018" s="3">
        <v>151</v>
      </c>
      <c r="E2018" s="3">
        <v>122</v>
      </c>
      <c r="F2018" s="2">
        <f t="shared" si="31"/>
        <v>0.80794701986754969</v>
      </c>
      <c r="G2018" s="2">
        <v>1.058321984</v>
      </c>
      <c r="H2018" s="2">
        <v>0.2342378</v>
      </c>
      <c r="I2018" s="2" t="s">
        <v>17724</v>
      </c>
      <c r="J2018" s="3">
        <v>2017</v>
      </c>
      <c r="K2018" s="3">
        <v>3012</v>
      </c>
      <c r="L2018" t="s">
        <v>11084</v>
      </c>
      <c r="M2018" t="s">
        <v>11086</v>
      </c>
      <c r="N2018" t="s">
        <v>11085</v>
      </c>
    </row>
    <row r="2019" spans="1:14" x14ac:dyDescent="0.25">
      <c r="A2019" s="3">
        <v>16418</v>
      </c>
      <c r="B2019" t="s">
        <v>11080</v>
      </c>
      <c r="C2019" t="s">
        <v>8</v>
      </c>
      <c r="D2019" s="3">
        <v>142</v>
      </c>
      <c r="E2019" s="3">
        <v>115</v>
      </c>
      <c r="F2019" s="2">
        <f t="shared" si="31"/>
        <v>0.8098591549295775</v>
      </c>
      <c r="G2019" s="2">
        <v>1.0583176888000001</v>
      </c>
      <c r="H2019" s="2">
        <v>0.25043470000000001</v>
      </c>
      <c r="I2019" s="2" t="s">
        <v>17724</v>
      </c>
      <c r="J2019" s="3">
        <v>2018</v>
      </c>
      <c r="K2019" s="3">
        <v>4893</v>
      </c>
      <c r="L2019" t="s">
        <v>11081</v>
      </c>
      <c r="M2019" t="s">
        <v>11082</v>
      </c>
      <c r="N2019" t="s">
        <v>11081</v>
      </c>
    </row>
    <row r="2020" spans="1:14" x14ac:dyDescent="0.25">
      <c r="A2020" s="3">
        <v>17636</v>
      </c>
      <c r="B2020" t="s">
        <v>11076</v>
      </c>
      <c r="C2020" t="s">
        <v>9</v>
      </c>
      <c r="D2020" s="3">
        <v>149</v>
      </c>
      <c r="E2020" s="3">
        <v>125</v>
      </c>
      <c r="F2020" s="2">
        <f t="shared" si="31"/>
        <v>0.83892617449664431</v>
      </c>
      <c r="G2020" s="2">
        <v>1.0575044213</v>
      </c>
      <c r="H2020" s="2">
        <v>0.25101869999999998</v>
      </c>
      <c r="I2020" s="2" t="s">
        <v>17724</v>
      </c>
      <c r="J2020" s="3">
        <v>2019</v>
      </c>
      <c r="K2020" s="3">
        <v>3282</v>
      </c>
      <c r="L2020" t="s">
        <v>11077</v>
      </c>
      <c r="M2020" t="s">
        <v>11079</v>
      </c>
      <c r="N2020" t="s">
        <v>11078</v>
      </c>
    </row>
    <row r="2021" spans="1:14" x14ac:dyDescent="0.25">
      <c r="A2021" s="3">
        <v>15174</v>
      </c>
      <c r="B2021" t="s">
        <v>11072</v>
      </c>
      <c r="C2021" t="s">
        <v>11</v>
      </c>
      <c r="D2021" s="3">
        <v>143</v>
      </c>
      <c r="E2021" s="3">
        <v>114</v>
      </c>
      <c r="F2021" s="2">
        <f t="shared" si="31"/>
        <v>0.79720279720279719</v>
      </c>
      <c r="G2021" s="2">
        <v>1.0568801265000001</v>
      </c>
      <c r="H2021" s="2">
        <v>0.242954</v>
      </c>
      <c r="I2021" s="2" t="s">
        <v>17724</v>
      </c>
      <c r="J2021" s="3">
        <v>2020</v>
      </c>
      <c r="K2021" s="3">
        <v>1084</v>
      </c>
      <c r="L2021" t="s">
        <v>11073</v>
      </c>
      <c r="M2021" t="s">
        <v>11075</v>
      </c>
      <c r="N2021" t="s">
        <v>11074</v>
      </c>
    </row>
    <row r="2022" spans="1:14" x14ac:dyDescent="0.25">
      <c r="A2022" s="3">
        <v>13256</v>
      </c>
      <c r="B2022" t="s">
        <v>11068</v>
      </c>
      <c r="C2022" t="s">
        <v>8</v>
      </c>
      <c r="D2022" s="3">
        <v>150</v>
      </c>
      <c r="E2022" s="3">
        <v>120</v>
      </c>
      <c r="F2022" s="2">
        <f t="shared" si="31"/>
        <v>0.8</v>
      </c>
      <c r="G2022" s="2">
        <v>1.0559935435000001</v>
      </c>
      <c r="H2022" s="2">
        <v>0.24051320000000001</v>
      </c>
      <c r="I2022" s="2" t="s">
        <v>17724</v>
      </c>
      <c r="J2022" s="3">
        <v>2021</v>
      </c>
      <c r="K2022" s="3">
        <v>13881</v>
      </c>
      <c r="L2022" t="s">
        <v>11069</v>
      </c>
      <c r="M2022" t="s">
        <v>11071</v>
      </c>
      <c r="N2022" t="s">
        <v>11070</v>
      </c>
    </row>
    <row r="2023" spans="1:14" x14ac:dyDescent="0.25">
      <c r="A2023" s="3">
        <v>12802</v>
      </c>
      <c r="B2023" t="s">
        <v>11064</v>
      </c>
      <c r="C2023" t="s">
        <v>8</v>
      </c>
      <c r="D2023" s="3">
        <v>153</v>
      </c>
      <c r="E2023" s="3">
        <v>118</v>
      </c>
      <c r="F2023" s="2">
        <f t="shared" si="31"/>
        <v>0.77124183006535951</v>
      </c>
      <c r="G2023" s="2">
        <v>1.0558434860999999</v>
      </c>
      <c r="H2023" s="2">
        <v>0.23069629999999999</v>
      </c>
      <c r="I2023" s="2" t="s">
        <v>17724</v>
      </c>
      <c r="J2023" s="3">
        <v>2022</v>
      </c>
      <c r="K2023" s="3">
        <v>1515</v>
      </c>
      <c r="L2023" t="s">
        <v>11065</v>
      </c>
      <c r="M2023" t="s">
        <v>11067</v>
      </c>
      <c r="N2023" t="s">
        <v>11066</v>
      </c>
    </row>
    <row r="2024" spans="1:14" x14ac:dyDescent="0.25">
      <c r="A2024" s="3">
        <v>10796</v>
      </c>
      <c r="B2024" t="s">
        <v>11061</v>
      </c>
      <c r="C2024" t="s">
        <v>38</v>
      </c>
      <c r="D2024" s="3">
        <v>151</v>
      </c>
      <c r="E2024" s="3">
        <v>123</v>
      </c>
      <c r="F2024" s="2">
        <f t="shared" si="31"/>
        <v>0.81456953642384111</v>
      </c>
      <c r="G2024" s="2">
        <v>1.0557300432000001</v>
      </c>
      <c r="H2024" s="2">
        <v>0.24001159999999999</v>
      </c>
      <c r="I2024" s="2" t="s">
        <v>17724</v>
      </c>
      <c r="J2024" s="3">
        <v>2023</v>
      </c>
      <c r="K2024" s="3">
        <v>7056</v>
      </c>
      <c r="L2024" t="s">
        <v>11062</v>
      </c>
      <c r="M2024" t="s">
        <v>11063</v>
      </c>
      <c r="N2024" t="s">
        <v>11062</v>
      </c>
    </row>
    <row r="2025" spans="1:14" x14ac:dyDescent="0.25">
      <c r="A2025" s="3">
        <v>14844</v>
      </c>
      <c r="B2025" t="s">
        <v>11057</v>
      </c>
      <c r="C2025" t="s">
        <v>8</v>
      </c>
      <c r="D2025" s="3">
        <v>148</v>
      </c>
      <c r="E2025" s="3">
        <v>119</v>
      </c>
      <c r="F2025" s="2">
        <f t="shared" si="31"/>
        <v>0.80405405405405406</v>
      </c>
      <c r="G2025" s="2">
        <v>1.0552959369999999</v>
      </c>
      <c r="H2025" s="2">
        <v>0.2451624</v>
      </c>
      <c r="I2025" s="2" t="s">
        <v>17724</v>
      </c>
      <c r="J2025" s="3">
        <v>2024</v>
      </c>
      <c r="K2025" s="3">
        <v>2739</v>
      </c>
      <c r="L2025" t="s">
        <v>11058</v>
      </c>
      <c r="M2025" t="s">
        <v>11060</v>
      </c>
      <c r="N2025" t="s">
        <v>11059</v>
      </c>
    </row>
    <row r="2026" spans="1:14" x14ac:dyDescent="0.25">
      <c r="A2026" s="3">
        <v>10645</v>
      </c>
      <c r="B2026" t="s">
        <v>11054</v>
      </c>
      <c r="C2026" t="s">
        <v>8</v>
      </c>
      <c r="D2026" s="3">
        <v>148</v>
      </c>
      <c r="E2026" s="3">
        <v>119</v>
      </c>
      <c r="F2026" s="2">
        <f t="shared" si="31"/>
        <v>0.80405405405405406</v>
      </c>
      <c r="G2026" s="2">
        <v>1.0548182737</v>
      </c>
      <c r="H2026" s="2">
        <v>0.2393826</v>
      </c>
      <c r="I2026" s="2" t="s">
        <v>17724</v>
      </c>
      <c r="J2026" s="3">
        <v>2025</v>
      </c>
      <c r="K2026" s="3">
        <v>5127</v>
      </c>
      <c r="L2026" t="s">
        <v>11055</v>
      </c>
      <c r="M2026" t="s">
        <v>11056</v>
      </c>
      <c r="N2026" t="s">
        <v>11055</v>
      </c>
    </row>
    <row r="2027" spans="1:14" x14ac:dyDescent="0.25">
      <c r="A2027" s="3">
        <v>12451</v>
      </c>
      <c r="B2027" t="s">
        <v>7552</v>
      </c>
      <c r="C2027" t="s">
        <v>8</v>
      </c>
      <c r="D2027" s="3">
        <v>140</v>
      </c>
      <c r="E2027" s="3">
        <v>114</v>
      </c>
      <c r="F2027" s="2">
        <f t="shared" si="31"/>
        <v>0.81428571428571428</v>
      </c>
      <c r="G2027" s="2">
        <v>1.0542942716000001</v>
      </c>
      <c r="H2027" s="2">
        <v>0.2490706</v>
      </c>
      <c r="I2027" s="2" t="s">
        <v>17724</v>
      </c>
      <c r="J2027" s="3">
        <v>2026</v>
      </c>
      <c r="K2027" s="3">
        <v>2000</v>
      </c>
      <c r="L2027" t="s">
        <v>7553</v>
      </c>
      <c r="M2027" t="s">
        <v>11053</v>
      </c>
      <c r="N2027" t="s">
        <v>11052</v>
      </c>
    </row>
    <row r="2028" spans="1:14" x14ac:dyDescent="0.25">
      <c r="A2028" s="3">
        <v>13177</v>
      </c>
      <c r="B2028" t="s">
        <v>6</v>
      </c>
      <c r="C2028" t="s">
        <v>11</v>
      </c>
      <c r="D2028" s="3">
        <v>146</v>
      </c>
      <c r="E2028" s="3">
        <v>120</v>
      </c>
      <c r="F2028" s="2">
        <f t="shared" si="31"/>
        <v>0.82191780821917804</v>
      </c>
      <c r="G2028" s="2">
        <v>1.0537079322</v>
      </c>
      <c r="H2028" s="2">
        <v>0.25036219999999998</v>
      </c>
      <c r="I2028" s="2" t="s">
        <v>17724</v>
      </c>
      <c r="J2028" s="3">
        <v>2027</v>
      </c>
      <c r="K2028" s="3">
        <v>3392</v>
      </c>
      <c r="L2028" t="s">
        <v>11049</v>
      </c>
      <c r="M2028" t="s">
        <v>11051</v>
      </c>
      <c r="N2028" t="s">
        <v>11050</v>
      </c>
    </row>
    <row r="2029" spans="1:14" x14ac:dyDescent="0.25">
      <c r="A2029" s="3">
        <v>12722</v>
      </c>
      <c r="B2029" t="s">
        <v>11046</v>
      </c>
      <c r="C2029" t="s">
        <v>9</v>
      </c>
      <c r="D2029" s="3">
        <v>148</v>
      </c>
      <c r="E2029" s="3">
        <v>115</v>
      </c>
      <c r="F2029" s="2">
        <f t="shared" si="31"/>
        <v>0.77702702702702697</v>
      </c>
      <c r="G2029" s="2">
        <v>1.0535278072000001</v>
      </c>
      <c r="H2029" s="2">
        <v>0.24005570000000001</v>
      </c>
      <c r="I2029" s="2" t="s">
        <v>17724</v>
      </c>
      <c r="J2029" s="3">
        <v>2028</v>
      </c>
      <c r="K2029" s="3">
        <v>689</v>
      </c>
      <c r="L2029" t="s">
        <v>11047</v>
      </c>
      <c r="M2029" t="s">
        <v>11048</v>
      </c>
      <c r="N2029" t="s">
        <v>6756</v>
      </c>
    </row>
    <row r="2030" spans="1:14" x14ac:dyDescent="0.25">
      <c r="A2030" s="3">
        <v>15451</v>
      </c>
      <c r="B2030" t="s">
        <v>11043</v>
      </c>
      <c r="C2030" t="s">
        <v>8</v>
      </c>
      <c r="D2030" s="3">
        <v>148</v>
      </c>
      <c r="E2030" s="3">
        <v>119</v>
      </c>
      <c r="F2030" s="2">
        <f t="shared" si="31"/>
        <v>0.80405405405405406</v>
      </c>
      <c r="G2030" s="2">
        <v>1.0533754206999999</v>
      </c>
      <c r="H2030" s="2">
        <v>0.23114899999999999</v>
      </c>
      <c r="I2030" s="2" t="s">
        <v>17724</v>
      </c>
      <c r="J2030" s="3">
        <v>2029</v>
      </c>
      <c r="K2030" s="3">
        <v>1033</v>
      </c>
      <c r="L2030" t="s">
        <v>11044</v>
      </c>
      <c r="M2030" t="s">
        <v>11045</v>
      </c>
      <c r="N2030" t="s">
        <v>11044</v>
      </c>
    </row>
    <row r="2031" spans="1:14" x14ac:dyDescent="0.25">
      <c r="A2031" s="3">
        <v>14029</v>
      </c>
      <c r="B2031" t="s">
        <v>11040</v>
      </c>
      <c r="C2031" t="s">
        <v>8</v>
      </c>
      <c r="D2031" s="3">
        <v>147</v>
      </c>
      <c r="E2031" s="3">
        <v>117</v>
      </c>
      <c r="F2031" s="2">
        <f t="shared" si="31"/>
        <v>0.79591836734693877</v>
      </c>
      <c r="G2031" s="2">
        <v>1.0531398742</v>
      </c>
      <c r="H2031" s="2">
        <v>0.249422</v>
      </c>
      <c r="I2031" s="2" t="s">
        <v>17724</v>
      </c>
      <c r="J2031" s="3">
        <v>2030</v>
      </c>
      <c r="K2031" s="3">
        <v>1002</v>
      </c>
      <c r="L2031" t="s">
        <v>11041</v>
      </c>
      <c r="M2031" t="s">
        <v>11042</v>
      </c>
      <c r="N2031" t="s">
        <v>11041</v>
      </c>
    </row>
    <row r="2032" spans="1:14" x14ac:dyDescent="0.25">
      <c r="A2032" s="3">
        <v>16081</v>
      </c>
      <c r="B2032" t="s">
        <v>3925</v>
      </c>
      <c r="C2032" t="s">
        <v>8</v>
      </c>
      <c r="D2032" s="3">
        <v>150</v>
      </c>
      <c r="E2032" s="3">
        <v>121</v>
      </c>
      <c r="F2032" s="2">
        <f t="shared" si="31"/>
        <v>0.80666666666666664</v>
      </c>
      <c r="G2032" s="2">
        <v>1.0523220036000001</v>
      </c>
      <c r="H2032" s="2">
        <v>0.2398034</v>
      </c>
      <c r="I2032" s="2" t="s">
        <v>17724</v>
      </c>
      <c r="J2032" s="3">
        <v>2031</v>
      </c>
      <c r="K2032" s="3">
        <v>1221</v>
      </c>
      <c r="L2032" t="s">
        <v>11037</v>
      </c>
      <c r="M2032" t="s">
        <v>11039</v>
      </c>
      <c r="N2032" t="s">
        <v>11038</v>
      </c>
    </row>
    <row r="2033" spans="1:14" x14ac:dyDescent="0.25">
      <c r="A2033" s="3">
        <v>14806</v>
      </c>
      <c r="B2033" t="s">
        <v>11034</v>
      </c>
      <c r="C2033" t="s">
        <v>8</v>
      </c>
      <c r="D2033" s="3">
        <v>148</v>
      </c>
      <c r="E2033" s="3">
        <v>120</v>
      </c>
      <c r="F2033" s="2">
        <f t="shared" si="31"/>
        <v>0.81081081081081086</v>
      </c>
      <c r="G2033" s="2">
        <v>1.0509696428999999</v>
      </c>
      <c r="H2033" s="2">
        <v>0.24636050000000001</v>
      </c>
      <c r="I2033" s="2" t="s">
        <v>17724</v>
      </c>
      <c r="J2033" s="3">
        <v>2032</v>
      </c>
      <c r="K2033" s="3">
        <v>1049</v>
      </c>
      <c r="L2033" t="s">
        <v>11035</v>
      </c>
      <c r="M2033" t="s">
        <v>11036</v>
      </c>
      <c r="N2033" t="s">
        <v>1892</v>
      </c>
    </row>
    <row r="2034" spans="1:14" x14ac:dyDescent="0.25">
      <c r="A2034" s="3">
        <v>17495</v>
      </c>
      <c r="B2034" t="s">
        <v>11030</v>
      </c>
      <c r="C2034" t="s">
        <v>8</v>
      </c>
      <c r="D2034" s="3">
        <v>147</v>
      </c>
      <c r="E2034" s="3">
        <v>123</v>
      </c>
      <c r="F2034" s="2">
        <f t="shared" si="31"/>
        <v>0.83673469387755106</v>
      </c>
      <c r="G2034" s="2">
        <v>1.050641749</v>
      </c>
      <c r="H2034" s="2">
        <v>0.24895229999999999</v>
      </c>
      <c r="I2034" s="2" t="s">
        <v>17724</v>
      </c>
      <c r="J2034" s="3">
        <v>2033</v>
      </c>
      <c r="K2034" s="3">
        <v>2114</v>
      </c>
      <c r="L2034" t="s">
        <v>11031</v>
      </c>
      <c r="M2034" t="s">
        <v>11033</v>
      </c>
      <c r="N2034" t="s">
        <v>11032</v>
      </c>
    </row>
    <row r="2035" spans="1:14" x14ac:dyDescent="0.25">
      <c r="A2035" s="3">
        <v>17084</v>
      </c>
      <c r="B2035" t="s">
        <v>11026</v>
      </c>
      <c r="C2035" t="s">
        <v>8</v>
      </c>
      <c r="D2035" s="3">
        <v>142</v>
      </c>
      <c r="E2035" s="3">
        <v>114</v>
      </c>
      <c r="F2035" s="2">
        <f t="shared" si="31"/>
        <v>0.80281690140845074</v>
      </c>
      <c r="G2035" s="2">
        <v>1.0488277323999999</v>
      </c>
      <c r="H2035" s="2">
        <v>0.2505173</v>
      </c>
      <c r="I2035" s="2" t="s">
        <v>17724</v>
      </c>
      <c r="J2035" s="3">
        <v>2034</v>
      </c>
      <c r="K2035" s="3">
        <v>3087</v>
      </c>
      <c r="L2035" t="s">
        <v>11027</v>
      </c>
      <c r="M2035" t="s">
        <v>11029</v>
      </c>
      <c r="N2035" t="s">
        <v>11028</v>
      </c>
    </row>
    <row r="2036" spans="1:14" x14ac:dyDescent="0.25">
      <c r="A2036" s="3">
        <v>10593</v>
      </c>
      <c r="B2036" t="s">
        <v>11022</v>
      </c>
      <c r="C2036" t="s">
        <v>38</v>
      </c>
      <c r="D2036" s="3">
        <v>177</v>
      </c>
      <c r="E2036" s="3">
        <v>141</v>
      </c>
      <c r="F2036" s="2">
        <f t="shared" si="31"/>
        <v>0.79661016949152541</v>
      </c>
      <c r="G2036" s="2">
        <v>1.0487323542</v>
      </c>
      <c r="H2036" s="2">
        <v>0.2123709</v>
      </c>
      <c r="I2036" s="2" t="s">
        <v>17724</v>
      </c>
      <c r="J2036" s="3">
        <v>2035</v>
      </c>
      <c r="K2036" s="3">
        <v>2062</v>
      </c>
      <c r="L2036" t="s">
        <v>11023</v>
      </c>
      <c r="M2036" t="s">
        <v>11025</v>
      </c>
      <c r="N2036" t="s">
        <v>11024</v>
      </c>
    </row>
    <row r="2037" spans="1:14" x14ac:dyDescent="0.25">
      <c r="A2037" s="3">
        <v>14443</v>
      </c>
      <c r="B2037" t="s">
        <v>11019</v>
      </c>
      <c r="C2037" t="s">
        <v>9</v>
      </c>
      <c r="D2037" s="3">
        <v>140</v>
      </c>
      <c r="E2037" s="3">
        <v>114</v>
      </c>
      <c r="F2037" s="2">
        <f t="shared" si="31"/>
        <v>0.81428571428571428</v>
      </c>
      <c r="G2037" s="2">
        <v>1.0486217115000001</v>
      </c>
      <c r="H2037" s="2">
        <v>0.25422169999999999</v>
      </c>
      <c r="I2037" s="2" t="s">
        <v>17724</v>
      </c>
      <c r="J2037" s="3">
        <v>2036</v>
      </c>
      <c r="K2037" s="3">
        <v>2439</v>
      </c>
      <c r="L2037" t="s">
        <v>11020</v>
      </c>
      <c r="M2037" t="s">
        <v>11021</v>
      </c>
      <c r="N2037" t="s">
        <v>11020</v>
      </c>
    </row>
    <row r="2038" spans="1:14" x14ac:dyDescent="0.25">
      <c r="A2038" s="3">
        <v>12514</v>
      </c>
      <c r="B2038" t="s">
        <v>11016</v>
      </c>
      <c r="C2038" t="s">
        <v>8</v>
      </c>
      <c r="D2038" s="3">
        <v>141</v>
      </c>
      <c r="E2038" s="3">
        <v>117</v>
      </c>
      <c r="F2038" s="2">
        <f t="shared" si="31"/>
        <v>0.82978723404255317</v>
      </c>
      <c r="G2038" s="2">
        <v>1.0443949623</v>
      </c>
      <c r="H2038" s="2">
        <v>0.25161030000000001</v>
      </c>
      <c r="I2038" s="2" t="s">
        <v>17724</v>
      </c>
      <c r="J2038" s="3">
        <v>2037</v>
      </c>
      <c r="K2038" s="3">
        <v>1364</v>
      </c>
      <c r="L2038" t="s">
        <v>11017</v>
      </c>
      <c r="M2038" t="s">
        <v>11018</v>
      </c>
      <c r="N2038" t="s">
        <v>11017</v>
      </c>
    </row>
    <row r="2039" spans="1:14" x14ac:dyDescent="0.25">
      <c r="A2039" s="3">
        <v>13189</v>
      </c>
      <c r="B2039" t="s">
        <v>11012</v>
      </c>
      <c r="C2039" t="s">
        <v>9</v>
      </c>
      <c r="D2039" s="3">
        <v>150</v>
      </c>
      <c r="E2039" s="3">
        <v>120</v>
      </c>
      <c r="F2039" s="2">
        <f t="shared" si="31"/>
        <v>0.8</v>
      </c>
      <c r="G2039" s="2">
        <v>1.0426411188</v>
      </c>
      <c r="H2039" s="2">
        <v>0.2421219</v>
      </c>
      <c r="I2039" s="2" t="s">
        <v>17724</v>
      </c>
      <c r="J2039" s="3">
        <v>2038</v>
      </c>
      <c r="K2039" s="3">
        <v>1476</v>
      </c>
      <c r="L2039" t="s">
        <v>11013</v>
      </c>
      <c r="M2039" t="s">
        <v>11015</v>
      </c>
      <c r="N2039" t="s">
        <v>11014</v>
      </c>
    </row>
    <row r="2040" spans="1:14" x14ac:dyDescent="0.25">
      <c r="A2040" s="3">
        <v>11490</v>
      </c>
      <c r="B2040" t="s">
        <v>1883</v>
      </c>
      <c r="C2040" t="s">
        <v>9</v>
      </c>
      <c r="D2040" s="3">
        <v>146</v>
      </c>
      <c r="E2040" s="3">
        <v>117</v>
      </c>
      <c r="F2040" s="2">
        <f t="shared" si="31"/>
        <v>0.80136986301369861</v>
      </c>
      <c r="G2040" s="2">
        <v>1.0422634733</v>
      </c>
      <c r="H2040" s="2">
        <v>0.24202480000000001</v>
      </c>
      <c r="I2040" s="2" t="s">
        <v>17724</v>
      </c>
      <c r="J2040" s="3">
        <v>2039</v>
      </c>
      <c r="K2040" s="3">
        <v>1455</v>
      </c>
      <c r="L2040" t="s">
        <v>11009</v>
      </c>
      <c r="M2040" t="s">
        <v>11011</v>
      </c>
      <c r="N2040" t="s">
        <v>11010</v>
      </c>
    </row>
    <row r="2041" spans="1:14" x14ac:dyDescent="0.25">
      <c r="A2041" s="3">
        <v>10936</v>
      </c>
      <c r="B2041" t="s">
        <v>11005</v>
      </c>
      <c r="C2041" t="s">
        <v>9</v>
      </c>
      <c r="D2041" s="3">
        <v>140</v>
      </c>
      <c r="E2041" s="3">
        <v>111</v>
      </c>
      <c r="F2041" s="2">
        <f t="shared" si="31"/>
        <v>0.79285714285714282</v>
      </c>
      <c r="G2041" s="2">
        <v>1.0420633427999999</v>
      </c>
      <c r="H2041" s="2">
        <v>0.2400912</v>
      </c>
      <c r="I2041" s="2" t="s">
        <v>17724</v>
      </c>
      <c r="J2041" s="3">
        <v>2040</v>
      </c>
      <c r="K2041" s="3">
        <v>10158</v>
      </c>
      <c r="L2041" t="s">
        <v>11006</v>
      </c>
      <c r="M2041" t="s">
        <v>11008</v>
      </c>
      <c r="N2041" t="s">
        <v>11007</v>
      </c>
    </row>
    <row r="2042" spans="1:14" x14ac:dyDescent="0.25">
      <c r="A2042" s="3">
        <v>14672</v>
      </c>
      <c r="B2042" t="s">
        <v>11002</v>
      </c>
      <c r="C2042" t="s">
        <v>8</v>
      </c>
      <c r="D2042" s="3">
        <v>153</v>
      </c>
      <c r="E2042" s="3">
        <v>125</v>
      </c>
      <c r="F2042" s="2">
        <f t="shared" si="31"/>
        <v>0.81699346405228757</v>
      </c>
      <c r="G2042" s="2">
        <v>1.0403877733</v>
      </c>
      <c r="H2042" s="2">
        <v>0.2385082</v>
      </c>
      <c r="I2042" s="2" t="s">
        <v>17724</v>
      </c>
      <c r="J2042" s="3">
        <v>2041</v>
      </c>
      <c r="K2042" s="3">
        <v>3417</v>
      </c>
      <c r="L2042" t="s">
        <v>11003</v>
      </c>
      <c r="M2042" t="s">
        <v>11004</v>
      </c>
      <c r="N2042" t="s">
        <v>11003</v>
      </c>
    </row>
    <row r="2043" spans="1:14" x14ac:dyDescent="0.25">
      <c r="A2043" s="3">
        <v>13131</v>
      </c>
      <c r="B2043" t="s">
        <v>10999</v>
      </c>
      <c r="C2043" t="s">
        <v>8</v>
      </c>
      <c r="D2043" s="3">
        <v>149</v>
      </c>
      <c r="E2043" s="3">
        <v>117</v>
      </c>
      <c r="F2043" s="2">
        <f t="shared" si="31"/>
        <v>0.78523489932885904</v>
      </c>
      <c r="G2043" s="2">
        <v>1.0403326014000001</v>
      </c>
      <c r="H2043" s="2">
        <v>0.23773159999999999</v>
      </c>
      <c r="I2043" s="2" t="s">
        <v>17724</v>
      </c>
      <c r="J2043" s="3">
        <v>2042</v>
      </c>
      <c r="K2043" s="3">
        <v>1719</v>
      </c>
      <c r="L2043" t="s">
        <v>11000</v>
      </c>
      <c r="M2043" t="s">
        <v>11001</v>
      </c>
      <c r="N2043" t="s">
        <v>2877</v>
      </c>
    </row>
    <row r="2044" spans="1:14" x14ac:dyDescent="0.25">
      <c r="A2044" s="3">
        <v>15340</v>
      </c>
      <c r="B2044" t="s">
        <v>10996</v>
      </c>
      <c r="C2044" t="s">
        <v>8</v>
      </c>
      <c r="D2044" s="3">
        <v>152</v>
      </c>
      <c r="E2044" s="3">
        <v>120</v>
      </c>
      <c r="F2044" s="2">
        <f t="shared" si="31"/>
        <v>0.78947368421052633</v>
      </c>
      <c r="G2044" s="2">
        <v>1.0399280212999999</v>
      </c>
      <c r="H2044" s="2">
        <v>0.23641570000000001</v>
      </c>
      <c r="I2044" s="2" t="s">
        <v>17724</v>
      </c>
      <c r="J2044" s="3">
        <v>2043</v>
      </c>
      <c r="K2044" s="3">
        <v>3108</v>
      </c>
      <c r="L2044" t="s">
        <v>10997</v>
      </c>
      <c r="M2044" t="s">
        <v>10998</v>
      </c>
      <c r="N2044" t="s">
        <v>10997</v>
      </c>
    </row>
    <row r="2045" spans="1:14" x14ac:dyDescent="0.25">
      <c r="A2045" s="3">
        <v>13811</v>
      </c>
      <c r="B2045" t="s">
        <v>10994</v>
      </c>
      <c r="C2045" t="s">
        <v>8</v>
      </c>
      <c r="D2045" s="3">
        <v>148</v>
      </c>
      <c r="E2045" s="3">
        <v>114</v>
      </c>
      <c r="F2045" s="2">
        <f t="shared" si="31"/>
        <v>0.77027027027027029</v>
      </c>
      <c r="G2045" s="2">
        <v>1.0396255205</v>
      </c>
      <c r="H2045" s="2">
        <v>0.23306979999999999</v>
      </c>
      <c r="I2045" s="2" t="s">
        <v>17724</v>
      </c>
      <c r="J2045" s="3">
        <v>2044</v>
      </c>
      <c r="K2045" s="3">
        <v>817</v>
      </c>
      <c r="L2045" t="s">
        <v>275</v>
      </c>
      <c r="M2045" t="s">
        <v>10995</v>
      </c>
      <c r="N2045" t="s">
        <v>275</v>
      </c>
    </row>
    <row r="2046" spans="1:14" x14ac:dyDescent="0.25">
      <c r="A2046" s="3">
        <v>17411</v>
      </c>
      <c r="B2046" t="s">
        <v>10990</v>
      </c>
      <c r="C2046" t="s">
        <v>11</v>
      </c>
      <c r="D2046" s="3">
        <v>159</v>
      </c>
      <c r="E2046" s="3">
        <v>123</v>
      </c>
      <c r="F2046" s="2">
        <f t="shared" si="31"/>
        <v>0.77358490566037741</v>
      </c>
      <c r="G2046" s="2">
        <v>1.0380960123</v>
      </c>
      <c r="H2046" s="2">
        <v>0.22799759999999999</v>
      </c>
      <c r="I2046" s="2" t="s">
        <v>17724</v>
      </c>
      <c r="J2046" s="3">
        <v>2045</v>
      </c>
      <c r="K2046" s="3">
        <v>1429</v>
      </c>
      <c r="L2046" t="s">
        <v>10991</v>
      </c>
      <c r="M2046" t="s">
        <v>10993</v>
      </c>
      <c r="N2046" t="s">
        <v>10992</v>
      </c>
    </row>
    <row r="2047" spans="1:14" x14ac:dyDescent="0.25">
      <c r="A2047" s="3">
        <v>14428</v>
      </c>
      <c r="B2047" t="s">
        <v>10986</v>
      </c>
      <c r="C2047" t="s">
        <v>8</v>
      </c>
      <c r="D2047" s="3">
        <v>148</v>
      </c>
      <c r="E2047" s="3">
        <v>119</v>
      </c>
      <c r="F2047" s="2">
        <f t="shared" si="31"/>
        <v>0.80405405405405406</v>
      </c>
      <c r="G2047" s="2">
        <v>1.0372385395999999</v>
      </c>
      <c r="H2047" s="2">
        <v>0.24242910000000001</v>
      </c>
      <c r="I2047" s="2" t="s">
        <v>17724</v>
      </c>
      <c r="J2047" s="3">
        <v>2046</v>
      </c>
      <c r="K2047" s="3">
        <v>5465</v>
      </c>
      <c r="L2047" t="s">
        <v>10987</v>
      </c>
      <c r="M2047" t="s">
        <v>10989</v>
      </c>
      <c r="N2047" t="s">
        <v>10988</v>
      </c>
    </row>
    <row r="2048" spans="1:14" x14ac:dyDescent="0.25">
      <c r="A2048" s="3">
        <v>15726</v>
      </c>
      <c r="B2048" t="s">
        <v>10982</v>
      </c>
      <c r="C2048" t="s">
        <v>9</v>
      </c>
      <c r="D2048" s="3">
        <v>145</v>
      </c>
      <c r="E2048" s="3">
        <v>118</v>
      </c>
      <c r="F2048" s="2">
        <f t="shared" si="31"/>
        <v>0.81379310344827582</v>
      </c>
      <c r="G2048" s="2">
        <v>1.035948919</v>
      </c>
      <c r="H2048" s="2">
        <v>0.2442394</v>
      </c>
      <c r="I2048" s="2" t="s">
        <v>17724</v>
      </c>
      <c r="J2048" s="3">
        <v>2047</v>
      </c>
      <c r="K2048" s="3">
        <v>27078</v>
      </c>
      <c r="L2048" t="s">
        <v>10983</v>
      </c>
      <c r="M2048" t="s">
        <v>10985</v>
      </c>
      <c r="N2048" t="s">
        <v>10984</v>
      </c>
    </row>
    <row r="2049" spans="1:14" x14ac:dyDescent="0.25">
      <c r="A2049" s="3">
        <v>12628</v>
      </c>
      <c r="B2049" t="s">
        <v>10979</v>
      </c>
      <c r="C2049" t="s">
        <v>9</v>
      </c>
      <c r="D2049" s="3">
        <v>151</v>
      </c>
      <c r="E2049" s="3">
        <v>122</v>
      </c>
      <c r="F2049" s="2">
        <f t="shared" si="31"/>
        <v>0.80794701986754969</v>
      </c>
      <c r="G2049" s="2">
        <v>1.0356540314</v>
      </c>
      <c r="H2049" s="2">
        <v>0.24469440000000001</v>
      </c>
      <c r="I2049" s="2" t="s">
        <v>17724</v>
      </c>
      <c r="J2049" s="3">
        <v>2048</v>
      </c>
      <c r="K2049" s="3">
        <v>704</v>
      </c>
      <c r="L2049" t="s">
        <v>10980</v>
      </c>
      <c r="M2049" t="s">
        <v>10981</v>
      </c>
      <c r="N2049" t="s">
        <v>4308</v>
      </c>
    </row>
    <row r="2050" spans="1:14" x14ac:dyDescent="0.25">
      <c r="A2050" s="3">
        <v>15656</v>
      </c>
      <c r="B2050" t="s">
        <v>10787</v>
      </c>
      <c r="C2050" t="s">
        <v>11</v>
      </c>
      <c r="D2050" s="3">
        <v>148</v>
      </c>
      <c r="E2050" s="3">
        <v>118</v>
      </c>
      <c r="F2050" s="2">
        <f t="shared" ref="F2050:F2113" si="32">E2050/D2050</f>
        <v>0.79729729729729726</v>
      </c>
      <c r="G2050" s="2">
        <v>1.0348871997</v>
      </c>
      <c r="H2050" s="2">
        <v>0.24697430000000001</v>
      </c>
      <c r="I2050" s="2" t="s">
        <v>17724</v>
      </c>
      <c r="J2050" s="3">
        <v>2049</v>
      </c>
      <c r="K2050" s="3">
        <v>3731</v>
      </c>
      <c r="L2050" t="s">
        <v>10977</v>
      </c>
      <c r="M2050" t="s">
        <v>10978</v>
      </c>
      <c r="N2050" t="s">
        <v>10788</v>
      </c>
    </row>
    <row r="2051" spans="1:14" x14ac:dyDescent="0.25">
      <c r="A2051" s="3">
        <v>12872</v>
      </c>
      <c r="B2051" t="s">
        <v>8385</v>
      </c>
      <c r="C2051" t="s">
        <v>9</v>
      </c>
      <c r="D2051" s="3">
        <v>149</v>
      </c>
      <c r="E2051" s="3">
        <v>121</v>
      </c>
      <c r="F2051" s="2">
        <f t="shared" si="32"/>
        <v>0.81208053691275173</v>
      </c>
      <c r="G2051" s="2">
        <v>1.0345449645</v>
      </c>
      <c r="H2051" s="2">
        <v>0.24788840000000001</v>
      </c>
      <c r="I2051" s="2" t="s">
        <v>17724</v>
      </c>
      <c r="J2051" s="3">
        <v>2050</v>
      </c>
      <c r="K2051" s="3">
        <v>804</v>
      </c>
      <c r="L2051" t="s">
        <v>10974</v>
      </c>
      <c r="M2051" t="s">
        <v>10976</v>
      </c>
      <c r="N2051" t="s">
        <v>10975</v>
      </c>
    </row>
    <row r="2052" spans="1:14" x14ac:dyDescent="0.25">
      <c r="A2052" s="3">
        <v>12929</v>
      </c>
      <c r="B2052" t="s">
        <v>10971</v>
      </c>
      <c r="C2052" t="s">
        <v>8</v>
      </c>
      <c r="D2052" s="3">
        <v>151</v>
      </c>
      <c r="E2052" s="3">
        <v>121</v>
      </c>
      <c r="F2052" s="2">
        <f t="shared" si="32"/>
        <v>0.80132450331125826</v>
      </c>
      <c r="G2052" s="2">
        <v>1.0338120341999999</v>
      </c>
      <c r="H2052" s="2">
        <v>0.2314638</v>
      </c>
      <c r="I2052" s="2" t="s">
        <v>17724</v>
      </c>
      <c r="J2052" s="3">
        <v>2051</v>
      </c>
      <c r="K2052" s="3">
        <v>4145</v>
      </c>
      <c r="L2052" t="s">
        <v>10972</v>
      </c>
      <c r="M2052" t="s">
        <v>10973</v>
      </c>
      <c r="N2052" t="s">
        <v>21</v>
      </c>
    </row>
    <row r="2053" spans="1:14" x14ac:dyDescent="0.25">
      <c r="A2053" s="3">
        <v>10567</v>
      </c>
      <c r="B2053" t="s">
        <v>10968</v>
      </c>
      <c r="C2053" t="s">
        <v>11</v>
      </c>
      <c r="D2053" s="3">
        <v>157</v>
      </c>
      <c r="E2053" s="3">
        <v>126</v>
      </c>
      <c r="F2053" s="2">
        <f t="shared" si="32"/>
        <v>0.80254777070063699</v>
      </c>
      <c r="G2053" s="2">
        <v>1.0324516858999999</v>
      </c>
      <c r="H2053" s="2">
        <v>0.2320468</v>
      </c>
      <c r="I2053" s="2" t="s">
        <v>17724</v>
      </c>
      <c r="J2053" s="3">
        <v>2052</v>
      </c>
      <c r="K2053" s="3">
        <v>1624</v>
      </c>
      <c r="L2053" t="s">
        <v>10969</v>
      </c>
      <c r="M2053" t="s">
        <v>10970</v>
      </c>
      <c r="N2053" t="s">
        <v>2762</v>
      </c>
    </row>
    <row r="2054" spans="1:14" x14ac:dyDescent="0.25">
      <c r="A2054" s="3">
        <v>11895</v>
      </c>
      <c r="B2054" t="s">
        <v>10965</v>
      </c>
      <c r="C2054" t="s">
        <v>8</v>
      </c>
      <c r="D2054" s="3">
        <v>158</v>
      </c>
      <c r="E2054" s="3">
        <v>130</v>
      </c>
      <c r="F2054" s="2">
        <f t="shared" si="32"/>
        <v>0.82278481012658233</v>
      </c>
      <c r="G2054" s="2">
        <v>1.0312842716999999</v>
      </c>
      <c r="H2054" s="2">
        <v>0.23385210000000001</v>
      </c>
      <c r="I2054" s="2" t="s">
        <v>17724</v>
      </c>
      <c r="J2054" s="3">
        <v>2053</v>
      </c>
      <c r="K2054" s="3">
        <v>496</v>
      </c>
      <c r="L2054" t="s">
        <v>10966</v>
      </c>
      <c r="M2054" t="s">
        <v>10967</v>
      </c>
      <c r="N2054" t="s">
        <v>49</v>
      </c>
    </row>
    <row r="2055" spans="1:14" x14ac:dyDescent="0.25">
      <c r="A2055" s="3">
        <v>13573</v>
      </c>
      <c r="B2055" t="s">
        <v>10962</v>
      </c>
      <c r="C2055" t="s">
        <v>9</v>
      </c>
      <c r="D2055" s="3">
        <v>152</v>
      </c>
      <c r="E2055" s="3">
        <v>124</v>
      </c>
      <c r="F2055" s="2">
        <f t="shared" si="32"/>
        <v>0.81578947368421051</v>
      </c>
      <c r="G2055" s="2">
        <v>1.0304059468</v>
      </c>
      <c r="H2055" s="2">
        <v>0.23475090000000001</v>
      </c>
      <c r="I2055" s="2" t="s">
        <v>17724</v>
      </c>
      <c r="J2055" s="3">
        <v>2054</v>
      </c>
      <c r="K2055" s="3">
        <v>1284</v>
      </c>
      <c r="L2055" t="s">
        <v>10963</v>
      </c>
      <c r="M2055" t="s">
        <v>10964</v>
      </c>
      <c r="N2055" t="s">
        <v>40</v>
      </c>
    </row>
    <row r="2056" spans="1:14" x14ac:dyDescent="0.25">
      <c r="A2056" s="3">
        <v>15821</v>
      </c>
      <c r="B2056" t="s">
        <v>4773</v>
      </c>
      <c r="C2056" t="s">
        <v>8</v>
      </c>
      <c r="D2056" s="3">
        <v>146</v>
      </c>
      <c r="E2056" s="3">
        <v>112</v>
      </c>
      <c r="F2056" s="2">
        <f t="shared" si="32"/>
        <v>0.76712328767123283</v>
      </c>
      <c r="G2056" s="2">
        <v>1.0302855426999999</v>
      </c>
      <c r="H2056" s="2">
        <v>0.23355989999999999</v>
      </c>
      <c r="I2056" s="2" t="s">
        <v>17724</v>
      </c>
      <c r="J2056" s="3">
        <v>2055</v>
      </c>
      <c r="K2056" s="3">
        <v>2387</v>
      </c>
      <c r="L2056" t="s">
        <v>10960</v>
      </c>
      <c r="M2056" t="s">
        <v>10961</v>
      </c>
      <c r="N2056" t="s">
        <v>58</v>
      </c>
    </row>
    <row r="2057" spans="1:14" x14ac:dyDescent="0.25">
      <c r="A2057" s="3">
        <v>13324</v>
      </c>
      <c r="B2057" t="s">
        <v>10956</v>
      </c>
      <c r="C2057" t="s">
        <v>9</v>
      </c>
      <c r="D2057" s="3">
        <v>139</v>
      </c>
      <c r="E2057" s="3">
        <v>114</v>
      </c>
      <c r="F2057" s="2">
        <f t="shared" si="32"/>
        <v>0.82014388489208634</v>
      </c>
      <c r="G2057" s="2">
        <v>1.0298863877</v>
      </c>
      <c r="H2057" s="2">
        <v>0.2493563</v>
      </c>
      <c r="I2057" s="2" t="s">
        <v>17724</v>
      </c>
      <c r="J2057" s="3">
        <v>2056</v>
      </c>
      <c r="K2057" s="3">
        <v>2082</v>
      </c>
      <c r="L2057" t="s">
        <v>10957</v>
      </c>
      <c r="M2057" t="s">
        <v>10959</v>
      </c>
      <c r="N2057" t="s">
        <v>10958</v>
      </c>
    </row>
    <row r="2058" spans="1:14" x14ac:dyDescent="0.25">
      <c r="A2058" s="3">
        <v>12837</v>
      </c>
      <c r="B2058" t="s">
        <v>10953</v>
      </c>
      <c r="C2058" t="s">
        <v>8</v>
      </c>
      <c r="D2058" s="3">
        <v>149</v>
      </c>
      <c r="E2058" s="3">
        <v>120</v>
      </c>
      <c r="F2058" s="2">
        <f t="shared" si="32"/>
        <v>0.80536912751677847</v>
      </c>
      <c r="G2058" s="2">
        <v>1.0292140949999999</v>
      </c>
      <c r="H2058" s="2">
        <v>0.24116080000000001</v>
      </c>
      <c r="I2058" s="2" t="s">
        <v>17724</v>
      </c>
      <c r="J2058" s="3">
        <v>2057</v>
      </c>
      <c r="K2058" s="3">
        <v>2685</v>
      </c>
      <c r="L2058" t="s">
        <v>10954</v>
      </c>
      <c r="M2058" t="s">
        <v>10955</v>
      </c>
      <c r="N2058" t="s">
        <v>10954</v>
      </c>
    </row>
    <row r="2059" spans="1:14" x14ac:dyDescent="0.25">
      <c r="A2059" s="3">
        <v>15434</v>
      </c>
      <c r="B2059" t="s">
        <v>10950</v>
      </c>
      <c r="C2059" t="s">
        <v>8</v>
      </c>
      <c r="D2059" s="3">
        <v>149</v>
      </c>
      <c r="E2059" s="3">
        <v>118</v>
      </c>
      <c r="F2059" s="2">
        <f t="shared" si="32"/>
        <v>0.79194630872483218</v>
      </c>
      <c r="G2059" s="2">
        <v>1.0290953802</v>
      </c>
      <c r="H2059" s="2">
        <v>0.2304138</v>
      </c>
      <c r="I2059" s="2" t="s">
        <v>17724</v>
      </c>
      <c r="J2059" s="3">
        <v>2058</v>
      </c>
      <c r="K2059" s="3">
        <v>5142</v>
      </c>
      <c r="L2059" t="s">
        <v>10951</v>
      </c>
      <c r="M2059" t="s">
        <v>10952</v>
      </c>
      <c r="N2059" t="s">
        <v>10951</v>
      </c>
    </row>
    <row r="2060" spans="1:14" x14ac:dyDescent="0.25">
      <c r="A2060" s="3">
        <v>16813</v>
      </c>
      <c r="B2060" t="s">
        <v>10947</v>
      </c>
      <c r="C2060" t="s">
        <v>8</v>
      </c>
      <c r="D2060" s="3">
        <v>146</v>
      </c>
      <c r="E2060" s="3">
        <v>118</v>
      </c>
      <c r="F2060" s="2">
        <f t="shared" si="32"/>
        <v>0.80821917808219179</v>
      </c>
      <c r="G2060" s="2">
        <v>1.0275095998999999</v>
      </c>
      <c r="H2060" s="2">
        <v>0.24261460000000001</v>
      </c>
      <c r="I2060" s="2" t="s">
        <v>17724</v>
      </c>
      <c r="J2060" s="3">
        <v>2059</v>
      </c>
      <c r="K2060" s="3">
        <v>585</v>
      </c>
      <c r="L2060" t="s">
        <v>10948</v>
      </c>
      <c r="M2060" t="s">
        <v>10949</v>
      </c>
      <c r="N2060" t="s">
        <v>5138</v>
      </c>
    </row>
    <row r="2061" spans="1:14" x14ac:dyDescent="0.25">
      <c r="A2061" s="3">
        <v>13692</v>
      </c>
      <c r="B2061" t="s">
        <v>10943</v>
      </c>
      <c r="C2061" t="s">
        <v>8</v>
      </c>
      <c r="D2061" s="3">
        <v>155</v>
      </c>
      <c r="E2061" s="3">
        <v>124</v>
      </c>
      <c r="F2061" s="2">
        <f t="shared" si="32"/>
        <v>0.8</v>
      </c>
      <c r="G2061" s="2">
        <v>1.0269165508</v>
      </c>
      <c r="H2061" s="2">
        <v>0.23705129999999999</v>
      </c>
      <c r="I2061" s="2" t="s">
        <v>17724</v>
      </c>
      <c r="J2061" s="3">
        <v>2060</v>
      </c>
      <c r="K2061" s="3">
        <v>2425</v>
      </c>
      <c r="L2061" t="s">
        <v>10944</v>
      </c>
      <c r="M2061" t="s">
        <v>10946</v>
      </c>
      <c r="N2061" t="s">
        <v>10945</v>
      </c>
    </row>
    <row r="2062" spans="1:14" x14ac:dyDescent="0.25">
      <c r="A2062" s="3">
        <v>16456</v>
      </c>
      <c r="B2062" t="s">
        <v>6041</v>
      </c>
      <c r="C2062" t="s">
        <v>11</v>
      </c>
      <c r="D2062" s="3">
        <v>140</v>
      </c>
      <c r="E2062" s="3">
        <v>115</v>
      </c>
      <c r="F2062" s="2">
        <f t="shared" si="32"/>
        <v>0.8214285714285714</v>
      </c>
      <c r="G2062" s="2">
        <v>1.0266048341</v>
      </c>
      <c r="H2062" s="2">
        <v>0.25553559999999997</v>
      </c>
      <c r="I2062" s="2" t="s">
        <v>17724</v>
      </c>
      <c r="J2062" s="3">
        <v>2061</v>
      </c>
      <c r="K2062" s="3">
        <v>844</v>
      </c>
      <c r="L2062" t="s">
        <v>10941</v>
      </c>
      <c r="M2062" t="s">
        <v>10942</v>
      </c>
      <c r="N2062" t="s">
        <v>9473</v>
      </c>
    </row>
    <row r="2063" spans="1:14" x14ac:dyDescent="0.25">
      <c r="A2063" s="3">
        <v>14621</v>
      </c>
      <c r="B2063" t="s">
        <v>10937</v>
      </c>
      <c r="C2063" t="s">
        <v>9</v>
      </c>
      <c r="D2063" s="3">
        <v>152</v>
      </c>
      <c r="E2063" s="3">
        <v>122</v>
      </c>
      <c r="F2063" s="2">
        <f t="shared" si="32"/>
        <v>0.80263157894736847</v>
      </c>
      <c r="G2063" s="2">
        <v>1.0264548604999999</v>
      </c>
      <c r="H2063" s="2">
        <v>0.237653</v>
      </c>
      <c r="I2063" s="2" t="s">
        <v>17724</v>
      </c>
      <c r="J2063" s="3">
        <v>2062</v>
      </c>
      <c r="K2063" s="3">
        <v>2753</v>
      </c>
      <c r="L2063" t="s">
        <v>10938</v>
      </c>
      <c r="M2063" t="s">
        <v>10940</v>
      </c>
      <c r="N2063" t="s">
        <v>10939</v>
      </c>
    </row>
    <row r="2064" spans="1:14" x14ac:dyDescent="0.25">
      <c r="A2064" s="3">
        <v>13548</v>
      </c>
      <c r="B2064" t="s">
        <v>10933</v>
      </c>
      <c r="C2064" t="s">
        <v>8</v>
      </c>
      <c r="D2064" s="3">
        <v>140</v>
      </c>
      <c r="E2064" s="3">
        <v>110</v>
      </c>
      <c r="F2064" s="2">
        <f t="shared" si="32"/>
        <v>0.7857142857142857</v>
      </c>
      <c r="G2064" s="2">
        <v>1.0262148871000001</v>
      </c>
      <c r="H2064" s="2">
        <v>0.24002090000000001</v>
      </c>
      <c r="I2064" s="2" t="s">
        <v>17724</v>
      </c>
      <c r="J2064" s="3">
        <v>2063</v>
      </c>
      <c r="K2064" s="3">
        <v>1199</v>
      </c>
      <c r="L2064" t="s">
        <v>10934</v>
      </c>
      <c r="M2064" t="s">
        <v>10936</v>
      </c>
      <c r="N2064" t="s">
        <v>10935</v>
      </c>
    </row>
    <row r="2065" spans="1:14" x14ac:dyDescent="0.25">
      <c r="A2065" s="3">
        <v>16515</v>
      </c>
      <c r="B2065" t="s">
        <v>10930</v>
      </c>
      <c r="C2065" t="s">
        <v>8</v>
      </c>
      <c r="D2065" s="3">
        <v>149</v>
      </c>
      <c r="E2065" s="3">
        <v>122</v>
      </c>
      <c r="F2065" s="2">
        <f t="shared" si="32"/>
        <v>0.81879194630872487</v>
      </c>
      <c r="G2065" s="2">
        <v>1.0251734546</v>
      </c>
      <c r="H2065" s="2">
        <v>0.2434248</v>
      </c>
      <c r="I2065" s="2" t="s">
        <v>17724</v>
      </c>
      <c r="J2065" s="3">
        <v>2064</v>
      </c>
      <c r="K2065" s="3">
        <v>1662</v>
      </c>
      <c r="L2065" t="s">
        <v>10931</v>
      </c>
      <c r="M2065" t="s">
        <v>10932</v>
      </c>
      <c r="N2065" t="s">
        <v>10931</v>
      </c>
    </row>
    <row r="2066" spans="1:14" x14ac:dyDescent="0.25">
      <c r="A2066" s="3">
        <v>12800</v>
      </c>
      <c r="B2066" t="s">
        <v>10926</v>
      </c>
      <c r="C2066" t="s">
        <v>8</v>
      </c>
      <c r="D2066" s="3">
        <v>146</v>
      </c>
      <c r="E2066" s="3">
        <v>118</v>
      </c>
      <c r="F2066" s="2">
        <f t="shared" si="32"/>
        <v>0.80821917808219179</v>
      </c>
      <c r="G2066" s="2">
        <v>1.0247986243</v>
      </c>
      <c r="H2066" s="2">
        <v>0.23571800000000001</v>
      </c>
      <c r="I2066" s="2" t="s">
        <v>17724</v>
      </c>
      <c r="J2066" s="3">
        <v>2065</v>
      </c>
      <c r="K2066" s="3">
        <v>5430</v>
      </c>
      <c r="L2066" t="s">
        <v>10927</v>
      </c>
      <c r="M2066" t="s">
        <v>10929</v>
      </c>
      <c r="N2066" t="s">
        <v>10928</v>
      </c>
    </row>
    <row r="2067" spans="1:14" x14ac:dyDescent="0.25">
      <c r="A2067" s="3">
        <v>12143</v>
      </c>
      <c r="B2067" t="s">
        <v>10923</v>
      </c>
      <c r="C2067" t="s">
        <v>8</v>
      </c>
      <c r="D2067" s="3">
        <v>147</v>
      </c>
      <c r="E2067" s="3">
        <v>117</v>
      </c>
      <c r="F2067" s="2">
        <f t="shared" si="32"/>
        <v>0.79591836734693877</v>
      </c>
      <c r="G2067" s="2">
        <v>1.0238063022999999</v>
      </c>
      <c r="H2067" s="2">
        <v>0.23830470000000001</v>
      </c>
      <c r="I2067" s="2" t="s">
        <v>17724</v>
      </c>
      <c r="J2067" s="3">
        <v>2066</v>
      </c>
      <c r="K2067" s="3">
        <v>4298</v>
      </c>
      <c r="L2067" t="s">
        <v>10924</v>
      </c>
      <c r="M2067" t="s">
        <v>10925</v>
      </c>
      <c r="N2067" t="s">
        <v>10924</v>
      </c>
    </row>
    <row r="2068" spans="1:14" x14ac:dyDescent="0.25">
      <c r="A2068" s="3">
        <v>10064</v>
      </c>
      <c r="B2068" t="s">
        <v>10921</v>
      </c>
      <c r="C2068" t="s">
        <v>8</v>
      </c>
      <c r="D2068" s="3">
        <v>151</v>
      </c>
      <c r="E2068" s="3">
        <v>118</v>
      </c>
      <c r="F2068" s="2">
        <f t="shared" si="32"/>
        <v>0.7814569536423841</v>
      </c>
      <c r="G2068" s="2">
        <v>1.0232354385</v>
      </c>
      <c r="H2068" s="2">
        <v>0.23484089999999999</v>
      </c>
      <c r="I2068" s="2" t="s">
        <v>17724</v>
      </c>
      <c r="J2068" s="3">
        <v>2067</v>
      </c>
      <c r="K2068" s="3">
        <v>3259</v>
      </c>
      <c r="L2068" t="s">
        <v>10125</v>
      </c>
      <c r="M2068" t="s">
        <v>10922</v>
      </c>
      <c r="N2068" t="s">
        <v>10125</v>
      </c>
    </row>
    <row r="2069" spans="1:14" x14ac:dyDescent="0.25">
      <c r="A2069" s="3">
        <v>16891</v>
      </c>
      <c r="B2069" t="s">
        <v>10918</v>
      </c>
      <c r="C2069" t="s">
        <v>38</v>
      </c>
      <c r="D2069" s="3">
        <v>152</v>
      </c>
      <c r="E2069" s="3">
        <v>124</v>
      </c>
      <c r="F2069" s="2">
        <f t="shared" si="32"/>
        <v>0.81578947368421051</v>
      </c>
      <c r="G2069" s="2">
        <v>1.0218655929</v>
      </c>
      <c r="H2069" s="2">
        <v>0.2365112</v>
      </c>
      <c r="I2069" s="2" t="s">
        <v>17724</v>
      </c>
      <c r="J2069" s="3">
        <v>2068</v>
      </c>
      <c r="K2069" s="3">
        <v>1162</v>
      </c>
      <c r="L2069" t="s">
        <v>10919</v>
      </c>
      <c r="M2069" t="s">
        <v>10920</v>
      </c>
      <c r="N2069" t="s">
        <v>1765</v>
      </c>
    </row>
    <row r="2070" spans="1:14" x14ac:dyDescent="0.25">
      <c r="A2070" s="3">
        <v>11009</v>
      </c>
      <c r="B2070" t="s">
        <v>10915</v>
      </c>
      <c r="C2070" t="s">
        <v>8</v>
      </c>
      <c r="D2070" s="3">
        <v>145</v>
      </c>
      <c r="E2070" s="3">
        <v>116</v>
      </c>
      <c r="F2070" s="2">
        <f t="shared" si="32"/>
        <v>0.8</v>
      </c>
      <c r="G2070" s="2">
        <v>1.0210448453000001</v>
      </c>
      <c r="H2070" s="2">
        <v>0.24075060000000001</v>
      </c>
      <c r="I2070" s="2" t="s">
        <v>17724</v>
      </c>
      <c r="J2070" s="3">
        <v>2069</v>
      </c>
      <c r="K2070" s="3">
        <v>2775</v>
      </c>
      <c r="L2070" t="s">
        <v>10916</v>
      </c>
      <c r="M2070" t="s">
        <v>10917</v>
      </c>
      <c r="N2070" t="s">
        <v>10916</v>
      </c>
    </row>
    <row r="2071" spans="1:14" x14ac:dyDescent="0.25">
      <c r="A2071" s="3">
        <v>15249</v>
      </c>
      <c r="B2071" t="s">
        <v>8701</v>
      </c>
      <c r="C2071" t="s">
        <v>8</v>
      </c>
      <c r="D2071" s="3">
        <v>147</v>
      </c>
      <c r="E2071" s="3">
        <v>121</v>
      </c>
      <c r="F2071" s="2">
        <f t="shared" si="32"/>
        <v>0.8231292517006803</v>
      </c>
      <c r="G2071" s="2">
        <v>1.0204193938999999</v>
      </c>
      <c r="H2071" s="2">
        <v>0.2461662</v>
      </c>
      <c r="I2071" s="2" t="s">
        <v>17724</v>
      </c>
      <c r="J2071" s="3">
        <v>2070</v>
      </c>
      <c r="K2071" s="3">
        <v>1513</v>
      </c>
      <c r="L2071" t="s">
        <v>10912</v>
      </c>
      <c r="M2071" t="s">
        <v>10914</v>
      </c>
      <c r="N2071" t="s">
        <v>10913</v>
      </c>
    </row>
    <row r="2072" spans="1:14" x14ac:dyDescent="0.25">
      <c r="A2072" s="3">
        <v>16196</v>
      </c>
      <c r="B2072" t="s">
        <v>10909</v>
      </c>
      <c r="C2072" t="s">
        <v>8</v>
      </c>
      <c r="D2072" s="3">
        <v>139</v>
      </c>
      <c r="E2072" s="3">
        <v>107</v>
      </c>
      <c r="F2072" s="2">
        <f t="shared" si="32"/>
        <v>0.76978417266187049</v>
      </c>
      <c r="G2072" s="2">
        <v>1.0202586169000001</v>
      </c>
      <c r="H2072" s="2">
        <v>0.24527460000000001</v>
      </c>
      <c r="I2072" s="2" t="s">
        <v>17724</v>
      </c>
      <c r="J2072" s="3">
        <v>2071</v>
      </c>
      <c r="K2072" s="3">
        <v>3664</v>
      </c>
      <c r="L2072" t="s">
        <v>10910</v>
      </c>
      <c r="M2072" t="s">
        <v>10911</v>
      </c>
      <c r="N2072" t="s">
        <v>10910</v>
      </c>
    </row>
    <row r="2073" spans="1:14" x14ac:dyDescent="0.25">
      <c r="A2073" s="3">
        <v>14715</v>
      </c>
      <c r="B2073" t="s">
        <v>10906</v>
      </c>
      <c r="C2073" t="s">
        <v>11</v>
      </c>
      <c r="D2073" s="3">
        <v>139</v>
      </c>
      <c r="E2073" s="3">
        <v>111</v>
      </c>
      <c r="F2073" s="2">
        <f t="shared" si="32"/>
        <v>0.79856115107913672</v>
      </c>
      <c r="G2073" s="2">
        <v>1.0200104085999999</v>
      </c>
      <c r="H2073" s="2">
        <v>0.2442289</v>
      </c>
      <c r="I2073" s="2" t="s">
        <v>17724</v>
      </c>
      <c r="J2073" s="3">
        <v>2072</v>
      </c>
      <c r="K2073" s="3">
        <v>2723</v>
      </c>
      <c r="L2073" t="s">
        <v>10907</v>
      </c>
      <c r="M2073" t="s">
        <v>10908</v>
      </c>
      <c r="N2073" t="s">
        <v>10907</v>
      </c>
    </row>
    <row r="2074" spans="1:14" x14ac:dyDescent="0.25">
      <c r="A2074" s="3">
        <v>11782</v>
      </c>
      <c r="B2074" t="s">
        <v>10904</v>
      </c>
      <c r="C2074" t="s">
        <v>11</v>
      </c>
      <c r="D2074" s="3">
        <v>153</v>
      </c>
      <c r="E2074" s="3">
        <v>120</v>
      </c>
      <c r="F2074" s="2">
        <f t="shared" si="32"/>
        <v>0.78431372549019607</v>
      </c>
      <c r="G2074" s="2">
        <v>1.0189632715000001</v>
      </c>
      <c r="H2074" s="2">
        <v>0.23143549999999999</v>
      </c>
      <c r="I2074" s="2" t="s">
        <v>17724</v>
      </c>
      <c r="J2074" s="3">
        <v>2073</v>
      </c>
      <c r="K2074" s="3">
        <v>1292</v>
      </c>
      <c r="L2074" t="s">
        <v>6259</v>
      </c>
      <c r="M2074" t="s">
        <v>10905</v>
      </c>
      <c r="N2074" t="s">
        <v>6260</v>
      </c>
    </row>
    <row r="2075" spans="1:14" x14ac:dyDescent="0.25">
      <c r="A2075" s="3">
        <v>13928</v>
      </c>
      <c r="B2075" t="s">
        <v>10902</v>
      </c>
      <c r="C2075" t="s">
        <v>8</v>
      </c>
      <c r="D2075" s="3">
        <v>145</v>
      </c>
      <c r="E2075" s="3">
        <v>113</v>
      </c>
      <c r="F2075" s="2">
        <f t="shared" si="32"/>
        <v>0.77931034482758621</v>
      </c>
      <c r="G2075" s="2">
        <v>1.0168894151000001</v>
      </c>
      <c r="H2075" s="2">
        <v>0.23304079999999999</v>
      </c>
      <c r="I2075" s="2" t="s">
        <v>17724</v>
      </c>
      <c r="J2075" s="3">
        <v>2074</v>
      </c>
      <c r="K2075" s="3">
        <v>4399</v>
      </c>
      <c r="L2075" t="s">
        <v>6586</v>
      </c>
      <c r="M2075" t="s">
        <v>10903</v>
      </c>
      <c r="N2075" t="s">
        <v>6586</v>
      </c>
    </row>
    <row r="2076" spans="1:14" x14ac:dyDescent="0.25">
      <c r="A2076" s="3">
        <v>12507</v>
      </c>
      <c r="B2076" t="s">
        <v>10898</v>
      </c>
      <c r="C2076" t="s">
        <v>8</v>
      </c>
      <c r="D2076" s="3">
        <v>143</v>
      </c>
      <c r="E2076" s="3">
        <v>116</v>
      </c>
      <c r="F2076" s="2">
        <f t="shared" si="32"/>
        <v>0.81118881118881114</v>
      </c>
      <c r="G2076" s="2">
        <v>1.0167564969</v>
      </c>
      <c r="H2076" s="2">
        <v>0.24893009999999999</v>
      </c>
      <c r="I2076" s="2" t="s">
        <v>17724</v>
      </c>
      <c r="J2076" s="3">
        <v>2075</v>
      </c>
      <c r="K2076" s="3">
        <v>729</v>
      </c>
      <c r="L2076" t="s">
        <v>10899</v>
      </c>
      <c r="M2076" t="s">
        <v>10901</v>
      </c>
      <c r="N2076" t="s">
        <v>10900</v>
      </c>
    </row>
    <row r="2077" spans="1:14" x14ac:dyDescent="0.25">
      <c r="A2077" s="3">
        <v>10409</v>
      </c>
      <c r="B2077" t="s">
        <v>10895</v>
      </c>
      <c r="C2077" t="s">
        <v>11</v>
      </c>
      <c r="D2077" s="3">
        <v>156</v>
      </c>
      <c r="E2077" s="3">
        <v>126</v>
      </c>
      <c r="F2077" s="2">
        <f t="shared" si="32"/>
        <v>0.80769230769230771</v>
      </c>
      <c r="G2077" s="2">
        <v>1.0158620691</v>
      </c>
      <c r="H2077" s="2">
        <v>0.22894339999999999</v>
      </c>
      <c r="I2077" s="2" t="s">
        <v>17724</v>
      </c>
      <c r="J2077" s="3">
        <v>2076</v>
      </c>
      <c r="K2077" s="3">
        <v>2587</v>
      </c>
      <c r="L2077" t="s">
        <v>10896</v>
      </c>
      <c r="M2077" t="s">
        <v>10897</v>
      </c>
      <c r="N2077" t="s">
        <v>429</v>
      </c>
    </row>
    <row r="2078" spans="1:14" x14ac:dyDescent="0.25">
      <c r="A2078" s="3">
        <v>15423</v>
      </c>
      <c r="B2078" t="s">
        <v>10893</v>
      </c>
      <c r="C2078" t="s">
        <v>38</v>
      </c>
      <c r="D2078" s="3">
        <v>147</v>
      </c>
      <c r="E2078" s="3">
        <v>123</v>
      </c>
      <c r="F2078" s="2">
        <f t="shared" si="32"/>
        <v>0.83673469387755106</v>
      </c>
      <c r="G2078" s="2">
        <v>1.0143857968000001</v>
      </c>
      <c r="H2078" s="2">
        <v>0.24953900000000001</v>
      </c>
      <c r="I2078" s="2" t="s">
        <v>17724</v>
      </c>
      <c r="J2078" s="3">
        <v>2077</v>
      </c>
      <c r="K2078" s="3">
        <v>2285</v>
      </c>
      <c r="L2078" t="s">
        <v>10894</v>
      </c>
      <c r="M2078" t="s">
        <v>3342</v>
      </c>
      <c r="N2078" t="s">
        <v>3341</v>
      </c>
    </row>
    <row r="2079" spans="1:14" x14ac:dyDescent="0.25">
      <c r="A2079" s="3">
        <v>14836</v>
      </c>
      <c r="B2079" t="s">
        <v>10889</v>
      </c>
      <c r="C2079" t="s">
        <v>38</v>
      </c>
      <c r="D2079" s="3">
        <v>140</v>
      </c>
      <c r="E2079" s="3">
        <v>109</v>
      </c>
      <c r="F2079" s="2">
        <f t="shared" si="32"/>
        <v>0.77857142857142858</v>
      </c>
      <c r="G2079" s="2">
        <v>1.0143742506</v>
      </c>
      <c r="H2079" s="2">
        <v>0.25164320000000001</v>
      </c>
      <c r="I2079" s="2" t="s">
        <v>17724</v>
      </c>
      <c r="J2079" s="3">
        <v>2078</v>
      </c>
      <c r="K2079" s="3">
        <v>8386</v>
      </c>
      <c r="L2079" t="s">
        <v>10890</v>
      </c>
      <c r="M2079" t="s">
        <v>10892</v>
      </c>
      <c r="N2079" t="s">
        <v>10891</v>
      </c>
    </row>
    <row r="2080" spans="1:14" x14ac:dyDescent="0.25">
      <c r="A2080" s="3">
        <v>15679</v>
      </c>
      <c r="B2080" t="s">
        <v>10886</v>
      </c>
      <c r="C2080" t="s">
        <v>8</v>
      </c>
      <c r="D2080" s="3">
        <v>140</v>
      </c>
      <c r="E2080" s="3">
        <v>108</v>
      </c>
      <c r="F2080" s="2">
        <f t="shared" si="32"/>
        <v>0.77142857142857146</v>
      </c>
      <c r="G2080" s="2">
        <v>1.0096963824</v>
      </c>
      <c r="H2080" s="2">
        <v>0.2373815</v>
      </c>
      <c r="I2080" s="2" t="s">
        <v>17724</v>
      </c>
      <c r="J2080" s="3">
        <v>2079</v>
      </c>
      <c r="K2080" s="3">
        <v>769</v>
      </c>
      <c r="L2080" t="s">
        <v>10887</v>
      </c>
      <c r="M2080" t="s">
        <v>10888</v>
      </c>
      <c r="N2080" t="s">
        <v>10887</v>
      </c>
    </row>
    <row r="2081" spans="1:14" x14ac:dyDescent="0.25">
      <c r="A2081" s="3">
        <v>10502</v>
      </c>
      <c r="B2081" t="s">
        <v>10882</v>
      </c>
      <c r="C2081" t="s">
        <v>8</v>
      </c>
      <c r="D2081" s="3">
        <v>145</v>
      </c>
      <c r="E2081" s="3">
        <v>120</v>
      </c>
      <c r="F2081" s="2">
        <f t="shared" si="32"/>
        <v>0.82758620689655171</v>
      </c>
      <c r="G2081" s="2">
        <v>1.0095167065999999</v>
      </c>
      <c r="H2081" s="2">
        <v>0.25192219999999999</v>
      </c>
      <c r="I2081" s="2" t="s">
        <v>17724</v>
      </c>
      <c r="J2081" s="3">
        <v>2080</v>
      </c>
      <c r="K2081" s="3">
        <v>6501</v>
      </c>
      <c r="L2081" t="s">
        <v>10883</v>
      </c>
      <c r="M2081" t="s">
        <v>10885</v>
      </c>
      <c r="N2081" t="s">
        <v>10884</v>
      </c>
    </row>
    <row r="2082" spans="1:14" x14ac:dyDescent="0.25">
      <c r="A2082" s="3">
        <v>13319</v>
      </c>
      <c r="B2082" t="s">
        <v>10879</v>
      </c>
      <c r="C2082" t="s">
        <v>8</v>
      </c>
      <c r="D2082" s="3">
        <v>140</v>
      </c>
      <c r="E2082" s="3">
        <v>112</v>
      </c>
      <c r="F2082" s="2">
        <f t="shared" si="32"/>
        <v>0.8</v>
      </c>
      <c r="G2082" s="2">
        <v>1.0094745491999999</v>
      </c>
      <c r="H2082" s="2">
        <v>0.24818879999999999</v>
      </c>
      <c r="I2082" s="2" t="s">
        <v>17724</v>
      </c>
      <c r="J2082" s="3">
        <v>2081</v>
      </c>
      <c r="K2082" s="3">
        <v>9584</v>
      </c>
      <c r="L2082" t="s">
        <v>10880</v>
      </c>
      <c r="M2082" t="s">
        <v>10881</v>
      </c>
      <c r="N2082" t="s">
        <v>10880</v>
      </c>
    </row>
    <row r="2083" spans="1:14" x14ac:dyDescent="0.25">
      <c r="A2083" s="3">
        <v>16024</v>
      </c>
      <c r="B2083" t="s">
        <v>10876</v>
      </c>
      <c r="C2083" t="s">
        <v>9</v>
      </c>
      <c r="D2083" s="3">
        <v>139</v>
      </c>
      <c r="E2083" s="3">
        <v>113</v>
      </c>
      <c r="F2083" s="2">
        <f t="shared" si="32"/>
        <v>0.81294964028776984</v>
      </c>
      <c r="G2083" s="2">
        <v>1.0083529852999999</v>
      </c>
      <c r="H2083" s="2">
        <v>0.242122</v>
      </c>
      <c r="I2083" s="2" t="s">
        <v>17724</v>
      </c>
      <c r="J2083" s="3">
        <v>2082</v>
      </c>
      <c r="K2083" s="3">
        <v>755</v>
      </c>
      <c r="L2083" t="s">
        <v>10877</v>
      </c>
      <c r="M2083" t="s">
        <v>10878</v>
      </c>
      <c r="N2083" t="s">
        <v>10877</v>
      </c>
    </row>
    <row r="2084" spans="1:14" x14ac:dyDescent="0.25">
      <c r="A2084" s="3">
        <v>12930</v>
      </c>
      <c r="B2084" t="s">
        <v>10873</v>
      </c>
      <c r="C2084" t="s">
        <v>8</v>
      </c>
      <c r="D2084" s="3">
        <v>140</v>
      </c>
      <c r="E2084" s="3">
        <v>111</v>
      </c>
      <c r="F2084" s="2">
        <f t="shared" si="32"/>
        <v>0.79285714285714282</v>
      </c>
      <c r="G2084" s="2">
        <v>1.0081730939</v>
      </c>
      <c r="H2084" s="2">
        <v>0.24854509999999999</v>
      </c>
      <c r="I2084" s="2" t="s">
        <v>17724</v>
      </c>
      <c r="J2084" s="3">
        <v>2083</v>
      </c>
      <c r="K2084" s="3">
        <v>3114</v>
      </c>
      <c r="L2084" t="s">
        <v>10874</v>
      </c>
      <c r="M2084" t="s">
        <v>10875</v>
      </c>
      <c r="N2084" t="s">
        <v>10874</v>
      </c>
    </row>
    <row r="2085" spans="1:14" x14ac:dyDescent="0.25">
      <c r="A2085" s="3">
        <v>17615</v>
      </c>
      <c r="B2085" t="s">
        <v>10869</v>
      </c>
      <c r="C2085" t="s">
        <v>9</v>
      </c>
      <c r="D2085" s="3">
        <v>150</v>
      </c>
      <c r="E2085" s="3">
        <v>123</v>
      </c>
      <c r="F2085" s="2">
        <f t="shared" si="32"/>
        <v>0.82</v>
      </c>
      <c r="G2085" s="2">
        <v>1.007580285</v>
      </c>
      <c r="H2085" s="2">
        <v>0.2486883</v>
      </c>
      <c r="I2085" s="2" t="s">
        <v>17724</v>
      </c>
      <c r="J2085" s="3">
        <v>2084</v>
      </c>
      <c r="K2085" s="3">
        <v>2528</v>
      </c>
      <c r="L2085" t="s">
        <v>10870</v>
      </c>
      <c r="M2085" t="s">
        <v>10872</v>
      </c>
      <c r="N2085" t="s">
        <v>10871</v>
      </c>
    </row>
    <row r="2086" spans="1:14" x14ac:dyDescent="0.25">
      <c r="A2086" s="3">
        <v>12408</v>
      </c>
      <c r="B2086" t="s">
        <v>10865</v>
      </c>
      <c r="C2086" t="s">
        <v>11</v>
      </c>
      <c r="D2086" s="3">
        <v>146</v>
      </c>
      <c r="E2086" s="3">
        <v>120</v>
      </c>
      <c r="F2086" s="2">
        <f t="shared" si="32"/>
        <v>0.82191780821917804</v>
      </c>
      <c r="G2086" s="2">
        <v>1.0072685504000001</v>
      </c>
      <c r="H2086" s="2">
        <v>0.24856339999999999</v>
      </c>
      <c r="I2086" s="2" t="s">
        <v>17724</v>
      </c>
      <c r="J2086" s="3">
        <v>2085</v>
      </c>
      <c r="K2086" s="3">
        <v>5388</v>
      </c>
      <c r="L2086" t="s">
        <v>10866</v>
      </c>
      <c r="M2086" t="s">
        <v>10868</v>
      </c>
      <c r="N2086" t="s">
        <v>10867</v>
      </c>
    </row>
    <row r="2087" spans="1:14" x14ac:dyDescent="0.25">
      <c r="A2087" s="3">
        <v>10782</v>
      </c>
      <c r="B2087" t="s">
        <v>10861</v>
      </c>
      <c r="C2087" t="s">
        <v>8</v>
      </c>
      <c r="D2087" s="3">
        <v>149</v>
      </c>
      <c r="E2087" s="3">
        <v>120</v>
      </c>
      <c r="F2087" s="2">
        <f t="shared" si="32"/>
        <v>0.80536912751677847</v>
      </c>
      <c r="G2087" s="2">
        <v>1.0064054294</v>
      </c>
      <c r="H2087" s="2">
        <v>0.2355708</v>
      </c>
      <c r="I2087" s="2" t="s">
        <v>17724</v>
      </c>
      <c r="J2087" s="3">
        <v>2086</v>
      </c>
      <c r="K2087" s="3">
        <v>1658</v>
      </c>
      <c r="L2087" t="s">
        <v>10862</v>
      </c>
      <c r="M2087" t="s">
        <v>10864</v>
      </c>
      <c r="N2087" t="s">
        <v>10863</v>
      </c>
    </row>
    <row r="2088" spans="1:14" x14ac:dyDescent="0.25">
      <c r="A2088" s="3">
        <v>16608</v>
      </c>
      <c r="B2088" t="s">
        <v>10858</v>
      </c>
      <c r="C2088" t="s">
        <v>38</v>
      </c>
      <c r="D2088" s="3">
        <v>141</v>
      </c>
      <c r="E2088" s="3">
        <v>116</v>
      </c>
      <c r="F2088" s="2">
        <f t="shared" si="32"/>
        <v>0.82269503546099287</v>
      </c>
      <c r="G2088" s="2">
        <v>1.0045214915</v>
      </c>
      <c r="H2088" s="2">
        <v>0.2471392</v>
      </c>
      <c r="I2088" s="2" t="s">
        <v>17724</v>
      </c>
      <c r="J2088" s="3">
        <v>2087</v>
      </c>
      <c r="K2088" s="3">
        <v>3197</v>
      </c>
      <c r="L2088" t="s">
        <v>10859</v>
      </c>
      <c r="M2088" t="s">
        <v>10860</v>
      </c>
      <c r="N2088" t="s">
        <v>191</v>
      </c>
    </row>
    <row r="2089" spans="1:14" x14ac:dyDescent="0.25">
      <c r="A2089" s="3">
        <v>14416</v>
      </c>
      <c r="B2089" t="s">
        <v>10854</v>
      </c>
      <c r="C2089" t="s">
        <v>11</v>
      </c>
      <c r="D2089" s="3">
        <v>140</v>
      </c>
      <c r="E2089" s="3">
        <v>112</v>
      </c>
      <c r="F2089" s="2">
        <f t="shared" si="32"/>
        <v>0.8</v>
      </c>
      <c r="G2089" s="2">
        <v>1.0033825487000001</v>
      </c>
      <c r="H2089" s="2">
        <v>0.2492163</v>
      </c>
      <c r="I2089" s="2" t="s">
        <v>17724</v>
      </c>
      <c r="J2089" s="3">
        <v>2088</v>
      </c>
      <c r="K2089" s="3">
        <v>5553</v>
      </c>
      <c r="L2089" t="s">
        <v>10855</v>
      </c>
      <c r="M2089" t="s">
        <v>10857</v>
      </c>
      <c r="N2089" t="s">
        <v>10856</v>
      </c>
    </row>
    <row r="2090" spans="1:14" x14ac:dyDescent="0.25">
      <c r="A2090" s="3">
        <v>15717</v>
      </c>
      <c r="B2090" t="s">
        <v>10851</v>
      </c>
      <c r="C2090" t="s">
        <v>9</v>
      </c>
      <c r="D2090" s="3">
        <v>151</v>
      </c>
      <c r="E2090" s="3">
        <v>122</v>
      </c>
      <c r="F2090" s="2">
        <f t="shared" si="32"/>
        <v>0.80794701986754969</v>
      </c>
      <c r="G2090" s="2">
        <v>1.0033763817000001</v>
      </c>
      <c r="H2090" s="2">
        <v>0.24072289999999999</v>
      </c>
      <c r="I2090" s="2" t="s">
        <v>17724</v>
      </c>
      <c r="J2090" s="3">
        <v>2089</v>
      </c>
      <c r="K2090" s="3">
        <v>3697</v>
      </c>
      <c r="L2090" t="s">
        <v>10852</v>
      </c>
      <c r="M2090" t="s">
        <v>10853</v>
      </c>
      <c r="N2090" t="s">
        <v>8928</v>
      </c>
    </row>
    <row r="2091" spans="1:14" x14ac:dyDescent="0.25">
      <c r="A2091" s="3">
        <v>10711</v>
      </c>
      <c r="B2091" t="s">
        <v>10847</v>
      </c>
      <c r="C2091" t="s">
        <v>9</v>
      </c>
      <c r="D2091" s="3">
        <v>155</v>
      </c>
      <c r="E2091" s="3">
        <v>127</v>
      </c>
      <c r="F2091" s="2">
        <f t="shared" si="32"/>
        <v>0.8193548387096774</v>
      </c>
      <c r="G2091" s="2">
        <v>1.0028739280000001</v>
      </c>
      <c r="H2091" s="2">
        <v>0.23939879999999999</v>
      </c>
      <c r="I2091" s="2" t="s">
        <v>17724</v>
      </c>
      <c r="J2091" s="3">
        <v>2090</v>
      </c>
      <c r="K2091" s="3">
        <v>13435</v>
      </c>
      <c r="L2091" t="s">
        <v>10848</v>
      </c>
      <c r="M2091" t="s">
        <v>10850</v>
      </c>
      <c r="N2091" t="s">
        <v>10849</v>
      </c>
    </row>
    <row r="2092" spans="1:14" x14ac:dyDescent="0.25">
      <c r="A2092" s="3">
        <v>14880</v>
      </c>
      <c r="B2092" t="s">
        <v>10843</v>
      </c>
      <c r="C2092" t="s">
        <v>8</v>
      </c>
      <c r="D2092" s="3">
        <v>153</v>
      </c>
      <c r="E2092" s="3">
        <v>123</v>
      </c>
      <c r="F2092" s="2">
        <f t="shared" si="32"/>
        <v>0.80392156862745101</v>
      </c>
      <c r="G2092" s="2">
        <v>1.002169995</v>
      </c>
      <c r="H2092" s="2">
        <v>0.24018110000000001</v>
      </c>
      <c r="I2092" s="2" t="s">
        <v>17724</v>
      </c>
      <c r="J2092" s="3">
        <v>2091</v>
      </c>
      <c r="K2092" s="3">
        <v>1797</v>
      </c>
      <c r="L2092" t="s">
        <v>10844</v>
      </c>
      <c r="M2092" t="s">
        <v>10846</v>
      </c>
      <c r="N2092" t="s">
        <v>10845</v>
      </c>
    </row>
    <row r="2093" spans="1:14" x14ac:dyDescent="0.25">
      <c r="A2093" s="3">
        <v>15800</v>
      </c>
      <c r="B2093" t="s">
        <v>10839</v>
      </c>
      <c r="C2093" t="s">
        <v>8</v>
      </c>
      <c r="D2093" s="3">
        <v>151</v>
      </c>
      <c r="E2093" s="3">
        <v>115</v>
      </c>
      <c r="F2093" s="2">
        <f t="shared" si="32"/>
        <v>0.76158940397350994</v>
      </c>
      <c r="G2093" s="2">
        <v>1.0016342150999999</v>
      </c>
      <c r="H2093" s="2">
        <v>0.23710120000000001</v>
      </c>
      <c r="I2093" s="2" t="s">
        <v>17724</v>
      </c>
      <c r="J2093" s="3">
        <v>2092</v>
      </c>
      <c r="K2093" s="3">
        <v>2541</v>
      </c>
      <c r="L2093" t="s">
        <v>10840</v>
      </c>
      <c r="M2093" t="s">
        <v>10842</v>
      </c>
      <c r="N2093" t="s">
        <v>10841</v>
      </c>
    </row>
    <row r="2094" spans="1:14" x14ac:dyDescent="0.25">
      <c r="A2094" s="3">
        <v>15786</v>
      </c>
      <c r="B2094" t="s">
        <v>8567</v>
      </c>
      <c r="C2094" t="s">
        <v>11</v>
      </c>
      <c r="D2094" s="3">
        <v>139</v>
      </c>
      <c r="E2094" s="3">
        <v>110</v>
      </c>
      <c r="F2094" s="2">
        <f t="shared" si="32"/>
        <v>0.79136690647482011</v>
      </c>
      <c r="G2094" s="2">
        <v>1.0003136557000001</v>
      </c>
      <c r="H2094" s="2">
        <v>0.25123459999999997</v>
      </c>
      <c r="I2094" s="2" t="s">
        <v>17724</v>
      </c>
      <c r="J2094" s="3">
        <v>2093</v>
      </c>
      <c r="K2094" s="3">
        <v>7813</v>
      </c>
      <c r="L2094" t="s">
        <v>10836</v>
      </c>
      <c r="M2094" t="s">
        <v>10838</v>
      </c>
      <c r="N2094" t="s">
        <v>10837</v>
      </c>
    </row>
    <row r="2095" spans="1:14" x14ac:dyDescent="0.25">
      <c r="A2095" s="3">
        <v>17567</v>
      </c>
      <c r="B2095" t="s">
        <v>10832</v>
      </c>
      <c r="C2095" t="s">
        <v>11</v>
      </c>
      <c r="D2095" s="3">
        <v>143</v>
      </c>
      <c r="E2095" s="3">
        <v>115</v>
      </c>
      <c r="F2095" s="2">
        <f t="shared" si="32"/>
        <v>0.80419580419580416</v>
      </c>
      <c r="G2095" s="2">
        <v>1.0000209943</v>
      </c>
      <c r="H2095" s="2">
        <v>0.25127660000000002</v>
      </c>
      <c r="I2095" s="2" t="s">
        <v>17724</v>
      </c>
      <c r="J2095" s="3">
        <v>2094</v>
      </c>
      <c r="K2095" s="3">
        <v>5518</v>
      </c>
      <c r="L2095" t="s">
        <v>10833</v>
      </c>
      <c r="M2095" t="s">
        <v>10835</v>
      </c>
      <c r="N2095" t="s">
        <v>10834</v>
      </c>
    </row>
    <row r="2096" spans="1:14" x14ac:dyDescent="0.25">
      <c r="A2096" s="3">
        <v>17069</v>
      </c>
      <c r="B2096" t="s">
        <v>10828</v>
      </c>
      <c r="C2096" t="s">
        <v>8</v>
      </c>
      <c r="D2096" s="3">
        <v>137</v>
      </c>
      <c r="E2096" s="3">
        <v>110</v>
      </c>
      <c r="F2096" s="2">
        <f t="shared" si="32"/>
        <v>0.8029197080291971</v>
      </c>
      <c r="G2096" s="2">
        <v>0.99981673599999998</v>
      </c>
      <c r="H2096" s="2">
        <v>0.24675069999999999</v>
      </c>
      <c r="I2096" s="2" t="s">
        <v>17724</v>
      </c>
      <c r="J2096" s="3">
        <v>2095</v>
      </c>
      <c r="K2096" s="3">
        <v>4106</v>
      </c>
      <c r="L2096" t="s">
        <v>10829</v>
      </c>
      <c r="M2096" t="s">
        <v>10831</v>
      </c>
      <c r="N2096" t="s">
        <v>10830</v>
      </c>
    </row>
    <row r="2097" spans="1:14" x14ac:dyDescent="0.25">
      <c r="A2097" s="3">
        <v>10179</v>
      </c>
      <c r="B2097" t="s">
        <v>10742</v>
      </c>
      <c r="C2097" t="s">
        <v>8</v>
      </c>
      <c r="D2097" s="3">
        <v>154</v>
      </c>
      <c r="E2097" s="3">
        <v>123</v>
      </c>
      <c r="F2097" s="2">
        <f t="shared" si="32"/>
        <v>0.79870129870129869</v>
      </c>
      <c r="G2097" s="2">
        <v>0.99928150780000002</v>
      </c>
      <c r="H2097" s="2">
        <v>0.23173450000000001</v>
      </c>
      <c r="I2097" s="2" t="s">
        <v>17724</v>
      </c>
      <c r="J2097" s="3">
        <v>2096</v>
      </c>
      <c r="K2097" s="3">
        <v>1645</v>
      </c>
      <c r="L2097" t="s">
        <v>10825</v>
      </c>
      <c r="M2097" t="s">
        <v>10827</v>
      </c>
      <c r="N2097" t="s">
        <v>10826</v>
      </c>
    </row>
    <row r="2098" spans="1:14" x14ac:dyDescent="0.25">
      <c r="A2098" s="3">
        <v>14985</v>
      </c>
      <c r="B2098" t="s">
        <v>10821</v>
      </c>
      <c r="C2098" t="s">
        <v>8</v>
      </c>
      <c r="D2098" s="3">
        <v>141</v>
      </c>
      <c r="E2098" s="3">
        <v>113</v>
      </c>
      <c r="F2098" s="2">
        <f t="shared" si="32"/>
        <v>0.8014184397163121</v>
      </c>
      <c r="G2098" s="2">
        <v>0.99804044020000005</v>
      </c>
      <c r="H2098" s="2">
        <v>0.24318149999999999</v>
      </c>
      <c r="I2098" s="2" t="s">
        <v>17724</v>
      </c>
      <c r="J2098" s="3">
        <v>2097</v>
      </c>
      <c r="K2098" s="3">
        <v>1597</v>
      </c>
      <c r="L2098" t="s">
        <v>10822</v>
      </c>
      <c r="M2098" t="s">
        <v>10824</v>
      </c>
      <c r="N2098" t="s">
        <v>10823</v>
      </c>
    </row>
    <row r="2099" spans="1:14" x14ac:dyDescent="0.25">
      <c r="A2099" s="3">
        <v>16626</v>
      </c>
      <c r="B2099" t="s">
        <v>10818</v>
      </c>
      <c r="C2099" t="s">
        <v>8</v>
      </c>
      <c r="D2099" s="3">
        <v>149</v>
      </c>
      <c r="E2099" s="3">
        <v>121</v>
      </c>
      <c r="F2099" s="2">
        <f t="shared" si="32"/>
        <v>0.81208053691275173</v>
      </c>
      <c r="G2099" s="2">
        <v>0.99801955419999999</v>
      </c>
      <c r="H2099" s="2">
        <v>0.23977519999999999</v>
      </c>
      <c r="I2099" s="2" t="s">
        <v>17724</v>
      </c>
      <c r="J2099" s="3">
        <v>2098</v>
      </c>
      <c r="K2099" s="3">
        <v>5667</v>
      </c>
      <c r="L2099" t="s">
        <v>10819</v>
      </c>
      <c r="M2099" t="s">
        <v>10820</v>
      </c>
      <c r="N2099" t="s">
        <v>10819</v>
      </c>
    </row>
    <row r="2100" spans="1:14" x14ac:dyDescent="0.25">
      <c r="A2100" s="3">
        <v>10846</v>
      </c>
      <c r="B2100" t="s">
        <v>10814</v>
      </c>
      <c r="C2100" t="s">
        <v>8</v>
      </c>
      <c r="D2100" s="3">
        <v>150</v>
      </c>
      <c r="E2100" s="3">
        <v>118</v>
      </c>
      <c r="F2100" s="2">
        <f t="shared" si="32"/>
        <v>0.78666666666666663</v>
      </c>
      <c r="G2100" s="2">
        <v>0.99595808500000005</v>
      </c>
      <c r="H2100" s="2">
        <v>0.23536960000000001</v>
      </c>
      <c r="I2100" s="2" t="s">
        <v>17724</v>
      </c>
      <c r="J2100" s="3">
        <v>2099</v>
      </c>
      <c r="K2100" s="3">
        <v>2681</v>
      </c>
      <c r="L2100" t="s">
        <v>10815</v>
      </c>
      <c r="M2100" t="s">
        <v>10817</v>
      </c>
      <c r="N2100" t="s">
        <v>10816</v>
      </c>
    </row>
    <row r="2101" spans="1:14" x14ac:dyDescent="0.25">
      <c r="A2101" s="3">
        <v>13047</v>
      </c>
      <c r="B2101" t="s">
        <v>10811</v>
      </c>
      <c r="C2101" t="s">
        <v>8</v>
      </c>
      <c r="D2101" s="3">
        <v>153</v>
      </c>
      <c r="E2101" s="3">
        <v>130</v>
      </c>
      <c r="F2101" s="2">
        <f t="shared" si="32"/>
        <v>0.84967320261437906</v>
      </c>
      <c r="G2101" s="2">
        <v>0.99538083430000002</v>
      </c>
      <c r="H2101" s="2">
        <v>0.2577854</v>
      </c>
      <c r="I2101" s="2" t="s">
        <v>17724</v>
      </c>
      <c r="J2101" s="3">
        <v>2100</v>
      </c>
      <c r="K2101" s="3">
        <v>2322</v>
      </c>
      <c r="L2101" t="s">
        <v>10812</v>
      </c>
      <c r="M2101" t="s">
        <v>10813</v>
      </c>
      <c r="N2101" t="s">
        <v>10812</v>
      </c>
    </row>
    <row r="2102" spans="1:14" x14ac:dyDescent="0.25">
      <c r="A2102" s="3">
        <v>12059</v>
      </c>
      <c r="B2102" t="s">
        <v>9036</v>
      </c>
      <c r="C2102" t="s">
        <v>8</v>
      </c>
      <c r="D2102" s="3">
        <v>141</v>
      </c>
      <c r="E2102" s="3">
        <v>115</v>
      </c>
      <c r="F2102" s="2">
        <f t="shared" si="32"/>
        <v>0.81560283687943258</v>
      </c>
      <c r="G2102" s="2">
        <v>0.99492936539999999</v>
      </c>
      <c r="H2102" s="2">
        <v>0.25410129999999997</v>
      </c>
      <c r="I2102" s="2" t="s">
        <v>17724</v>
      </c>
      <c r="J2102" s="3">
        <v>2101</v>
      </c>
      <c r="K2102" s="3">
        <v>1916</v>
      </c>
      <c r="L2102" t="s">
        <v>10809</v>
      </c>
      <c r="M2102" t="s">
        <v>10810</v>
      </c>
      <c r="N2102" t="s">
        <v>111</v>
      </c>
    </row>
    <row r="2103" spans="1:14" x14ac:dyDescent="0.25">
      <c r="A2103" s="3">
        <v>17634</v>
      </c>
      <c r="B2103" t="s">
        <v>10805</v>
      </c>
      <c r="C2103" t="s">
        <v>38</v>
      </c>
      <c r="D2103" s="3">
        <v>151</v>
      </c>
      <c r="E2103" s="3">
        <v>123</v>
      </c>
      <c r="F2103" s="2">
        <f t="shared" si="32"/>
        <v>0.81456953642384111</v>
      </c>
      <c r="G2103" s="2">
        <v>0.99370897840000005</v>
      </c>
      <c r="H2103" s="2">
        <v>0.23947180000000001</v>
      </c>
      <c r="I2103" s="2" t="s">
        <v>17724</v>
      </c>
      <c r="J2103" s="3">
        <v>2102</v>
      </c>
      <c r="K2103" s="3">
        <v>4497</v>
      </c>
      <c r="L2103" t="s">
        <v>10806</v>
      </c>
      <c r="M2103" t="s">
        <v>10808</v>
      </c>
      <c r="N2103" t="s">
        <v>10807</v>
      </c>
    </row>
    <row r="2104" spans="1:14" x14ac:dyDescent="0.25">
      <c r="A2104" s="3">
        <v>12442</v>
      </c>
      <c r="B2104" t="s">
        <v>10802</v>
      </c>
      <c r="C2104" t="s">
        <v>8</v>
      </c>
      <c r="D2104" s="3">
        <v>150</v>
      </c>
      <c r="E2104" s="3">
        <v>120</v>
      </c>
      <c r="F2104" s="2">
        <f t="shared" si="32"/>
        <v>0.8</v>
      </c>
      <c r="G2104" s="2">
        <v>0.99336514259999997</v>
      </c>
      <c r="H2104" s="2">
        <v>0.24111250000000001</v>
      </c>
      <c r="I2104" s="2" t="s">
        <v>17724</v>
      </c>
      <c r="J2104" s="3">
        <v>2103</v>
      </c>
      <c r="K2104" s="3">
        <v>1900</v>
      </c>
      <c r="L2104" t="s">
        <v>10803</v>
      </c>
      <c r="M2104" t="s">
        <v>10804</v>
      </c>
      <c r="N2104" t="s">
        <v>5272</v>
      </c>
    </row>
    <row r="2105" spans="1:14" x14ac:dyDescent="0.25">
      <c r="A2105" s="3">
        <v>16300</v>
      </c>
      <c r="B2105" t="s">
        <v>10798</v>
      </c>
      <c r="C2105" t="s">
        <v>148</v>
      </c>
      <c r="D2105" s="3">
        <v>152</v>
      </c>
      <c r="E2105" s="3">
        <v>120</v>
      </c>
      <c r="F2105" s="2">
        <f t="shared" si="32"/>
        <v>0.78947368421052633</v>
      </c>
      <c r="G2105" s="2">
        <v>0.99306984379999996</v>
      </c>
      <c r="H2105" s="2">
        <v>0.23077539999999999</v>
      </c>
      <c r="I2105" s="2" t="s">
        <v>17724</v>
      </c>
      <c r="J2105" s="3">
        <v>2104</v>
      </c>
      <c r="K2105" s="3">
        <v>1001</v>
      </c>
      <c r="L2105" t="s">
        <v>10799</v>
      </c>
      <c r="M2105" t="s">
        <v>10801</v>
      </c>
      <c r="N2105" t="s">
        <v>10800</v>
      </c>
    </row>
    <row r="2106" spans="1:14" x14ac:dyDescent="0.25">
      <c r="A2106" s="3">
        <v>12651</v>
      </c>
      <c r="B2106" t="s">
        <v>10795</v>
      </c>
      <c r="C2106" t="s">
        <v>8</v>
      </c>
      <c r="D2106" s="3">
        <v>145</v>
      </c>
      <c r="E2106" s="3">
        <v>115</v>
      </c>
      <c r="F2106" s="2">
        <f t="shared" si="32"/>
        <v>0.7931034482758621</v>
      </c>
      <c r="G2106" s="2">
        <v>0.99294741659999997</v>
      </c>
      <c r="H2106" s="2">
        <v>0.2382484</v>
      </c>
      <c r="I2106" s="2" t="s">
        <v>17724</v>
      </c>
      <c r="J2106" s="3">
        <v>2105</v>
      </c>
      <c r="K2106" s="3">
        <v>4309</v>
      </c>
      <c r="L2106" t="s">
        <v>10796</v>
      </c>
      <c r="M2106" t="s">
        <v>10797</v>
      </c>
      <c r="N2106" t="s">
        <v>10796</v>
      </c>
    </row>
    <row r="2107" spans="1:14" x14ac:dyDescent="0.25">
      <c r="A2107" s="3">
        <v>13922</v>
      </c>
      <c r="B2107" t="s">
        <v>9529</v>
      </c>
      <c r="C2107" t="s">
        <v>11</v>
      </c>
      <c r="D2107" s="3">
        <v>143</v>
      </c>
      <c r="E2107" s="3">
        <v>116</v>
      </c>
      <c r="F2107" s="2">
        <f t="shared" si="32"/>
        <v>0.81118881118881114</v>
      </c>
      <c r="G2107" s="2">
        <v>0.99275437990000004</v>
      </c>
      <c r="H2107" s="2">
        <v>0.24481990000000001</v>
      </c>
      <c r="I2107" s="2" t="s">
        <v>17724</v>
      </c>
      <c r="J2107" s="3">
        <v>2106</v>
      </c>
      <c r="K2107" s="3">
        <v>1739</v>
      </c>
      <c r="L2107" t="s">
        <v>10793</v>
      </c>
      <c r="M2107" t="s">
        <v>10794</v>
      </c>
      <c r="N2107" t="s">
        <v>2842</v>
      </c>
    </row>
    <row r="2108" spans="1:14" x14ac:dyDescent="0.25">
      <c r="A2108" s="3">
        <v>11751</v>
      </c>
      <c r="B2108" t="s">
        <v>8595</v>
      </c>
      <c r="C2108" t="s">
        <v>11</v>
      </c>
      <c r="D2108" s="3">
        <v>140</v>
      </c>
      <c r="E2108" s="3">
        <v>114</v>
      </c>
      <c r="F2108" s="2">
        <f t="shared" si="32"/>
        <v>0.81428571428571428</v>
      </c>
      <c r="G2108" s="2">
        <v>0.9918115958</v>
      </c>
      <c r="H2108" s="2">
        <v>0.24994959999999999</v>
      </c>
      <c r="I2108" s="2" t="s">
        <v>17724</v>
      </c>
      <c r="J2108" s="3">
        <v>2107</v>
      </c>
      <c r="K2108" s="3">
        <v>3348</v>
      </c>
      <c r="L2108" t="s">
        <v>10790</v>
      </c>
      <c r="M2108" t="s">
        <v>10792</v>
      </c>
      <c r="N2108" t="s">
        <v>10791</v>
      </c>
    </row>
    <row r="2109" spans="1:14" x14ac:dyDescent="0.25">
      <c r="A2109" s="3">
        <v>15655</v>
      </c>
      <c r="B2109" t="s">
        <v>10787</v>
      </c>
      <c r="C2109" t="s">
        <v>8</v>
      </c>
      <c r="D2109" s="3">
        <v>139</v>
      </c>
      <c r="E2109" s="3">
        <v>114</v>
      </c>
      <c r="F2109" s="2">
        <f t="shared" si="32"/>
        <v>0.82014388489208634</v>
      </c>
      <c r="G2109" s="2">
        <v>0.99172375329999995</v>
      </c>
      <c r="H2109" s="2">
        <v>0.24658749999999999</v>
      </c>
      <c r="I2109" s="2" t="s">
        <v>17724</v>
      </c>
      <c r="J2109" s="3">
        <v>2108</v>
      </c>
      <c r="K2109" s="3">
        <v>362</v>
      </c>
      <c r="L2109" t="s">
        <v>10788</v>
      </c>
      <c r="M2109" t="s">
        <v>10789</v>
      </c>
      <c r="N2109" t="s">
        <v>10788</v>
      </c>
    </row>
    <row r="2110" spans="1:14" x14ac:dyDescent="0.25">
      <c r="A2110" s="3">
        <v>10652</v>
      </c>
      <c r="B2110" t="s">
        <v>10784</v>
      </c>
      <c r="C2110" t="s">
        <v>8</v>
      </c>
      <c r="D2110" s="3">
        <v>152</v>
      </c>
      <c r="E2110" s="3">
        <v>122</v>
      </c>
      <c r="F2110" s="2">
        <f t="shared" si="32"/>
        <v>0.80263157894736847</v>
      </c>
      <c r="G2110" s="2">
        <v>0.99134780330000005</v>
      </c>
      <c r="H2110" s="2">
        <v>0.23679910000000001</v>
      </c>
      <c r="I2110" s="2" t="s">
        <v>17724</v>
      </c>
      <c r="J2110" s="3">
        <v>2109</v>
      </c>
      <c r="K2110" s="3">
        <v>11834</v>
      </c>
      <c r="L2110" t="s">
        <v>10785</v>
      </c>
      <c r="M2110" t="s">
        <v>10786</v>
      </c>
      <c r="N2110" t="s">
        <v>10785</v>
      </c>
    </row>
    <row r="2111" spans="1:14" x14ac:dyDescent="0.25">
      <c r="A2111" s="3">
        <v>13415</v>
      </c>
      <c r="B2111" t="s">
        <v>10781</v>
      </c>
      <c r="C2111" t="s">
        <v>9</v>
      </c>
      <c r="D2111" s="3">
        <v>141</v>
      </c>
      <c r="E2111" s="3">
        <v>108</v>
      </c>
      <c r="F2111" s="2">
        <f t="shared" si="32"/>
        <v>0.76595744680851063</v>
      </c>
      <c r="G2111" s="2">
        <v>0.99109531780000004</v>
      </c>
      <c r="H2111" s="2">
        <v>0.2415696</v>
      </c>
      <c r="I2111" s="2" t="s">
        <v>17724</v>
      </c>
      <c r="J2111" s="3">
        <v>2110</v>
      </c>
      <c r="K2111" s="3">
        <v>7399</v>
      </c>
      <c r="L2111" t="s">
        <v>10782</v>
      </c>
      <c r="M2111" t="s">
        <v>10783</v>
      </c>
      <c r="N2111" t="s">
        <v>10782</v>
      </c>
    </row>
    <row r="2112" spans="1:14" x14ac:dyDescent="0.25">
      <c r="A2112" s="3">
        <v>10770</v>
      </c>
      <c r="B2112" t="s">
        <v>10777</v>
      </c>
      <c r="C2112" t="s">
        <v>38</v>
      </c>
      <c r="D2112" s="3">
        <v>197</v>
      </c>
      <c r="E2112" s="3">
        <v>159</v>
      </c>
      <c r="F2112" s="2">
        <f t="shared" si="32"/>
        <v>0.80710659898477155</v>
      </c>
      <c r="G2112" s="2">
        <v>0.99075607870000004</v>
      </c>
      <c r="H2112" s="2">
        <v>0.20570540000000001</v>
      </c>
      <c r="I2112" s="2" t="s">
        <v>17724</v>
      </c>
      <c r="J2112" s="3">
        <v>2111</v>
      </c>
      <c r="K2112" s="3">
        <v>14576</v>
      </c>
      <c r="L2112" t="s">
        <v>10778</v>
      </c>
      <c r="M2112" t="s">
        <v>10780</v>
      </c>
      <c r="N2112" t="s">
        <v>10779</v>
      </c>
    </row>
    <row r="2113" spans="1:14" x14ac:dyDescent="0.25">
      <c r="A2113" s="3">
        <v>11017</v>
      </c>
      <c r="B2113" t="s">
        <v>10773</v>
      </c>
      <c r="C2113" t="s">
        <v>8</v>
      </c>
      <c r="D2113" s="3">
        <v>154</v>
      </c>
      <c r="E2113" s="3">
        <v>125</v>
      </c>
      <c r="F2113" s="2">
        <f t="shared" si="32"/>
        <v>0.81168831168831168</v>
      </c>
      <c r="G2113" s="2">
        <v>0.99007976330000003</v>
      </c>
      <c r="H2113" s="2">
        <v>0.2389618</v>
      </c>
      <c r="I2113" s="2" t="s">
        <v>17724</v>
      </c>
      <c r="J2113" s="3">
        <v>2112</v>
      </c>
      <c r="K2113" s="3">
        <v>2995</v>
      </c>
      <c r="L2113" t="s">
        <v>10774</v>
      </c>
      <c r="M2113" t="s">
        <v>10776</v>
      </c>
      <c r="N2113" t="s">
        <v>10775</v>
      </c>
    </row>
    <row r="2114" spans="1:14" x14ac:dyDescent="0.25">
      <c r="A2114" s="3">
        <v>12409</v>
      </c>
      <c r="B2114" t="s">
        <v>10769</v>
      </c>
      <c r="C2114" t="s">
        <v>9</v>
      </c>
      <c r="D2114" s="3">
        <v>143</v>
      </c>
      <c r="E2114" s="3">
        <v>118</v>
      </c>
      <c r="F2114" s="2">
        <f t="shared" ref="F2114:F2177" si="33">E2114/D2114</f>
        <v>0.82517482517482521</v>
      </c>
      <c r="G2114" s="2">
        <v>0.98842201380000005</v>
      </c>
      <c r="H2114" s="2">
        <v>0.24756819999999999</v>
      </c>
      <c r="I2114" s="2" t="s">
        <v>17724</v>
      </c>
      <c r="J2114" s="3">
        <v>2113</v>
      </c>
      <c r="K2114" s="3">
        <v>3449</v>
      </c>
      <c r="L2114" t="s">
        <v>10770</v>
      </c>
      <c r="M2114" t="s">
        <v>10772</v>
      </c>
      <c r="N2114" t="s">
        <v>10771</v>
      </c>
    </row>
    <row r="2115" spans="1:14" x14ac:dyDescent="0.25">
      <c r="A2115" s="3">
        <v>14957</v>
      </c>
      <c r="B2115" t="s">
        <v>10766</v>
      </c>
      <c r="C2115" t="s">
        <v>8</v>
      </c>
      <c r="D2115" s="3">
        <v>154</v>
      </c>
      <c r="E2115" s="3">
        <v>118</v>
      </c>
      <c r="F2115" s="2">
        <f t="shared" si="33"/>
        <v>0.76623376623376627</v>
      </c>
      <c r="G2115" s="2">
        <v>0.98773218299999999</v>
      </c>
      <c r="H2115" s="2">
        <v>0.23468339999999999</v>
      </c>
      <c r="I2115" s="2" t="s">
        <v>17724</v>
      </c>
      <c r="J2115" s="3">
        <v>2114</v>
      </c>
      <c r="K2115" s="3">
        <v>4048</v>
      </c>
      <c r="L2115" t="s">
        <v>10767</v>
      </c>
      <c r="M2115" t="s">
        <v>10768</v>
      </c>
      <c r="N2115" t="s">
        <v>10767</v>
      </c>
    </row>
    <row r="2116" spans="1:14" x14ac:dyDescent="0.25">
      <c r="A2116" s="3">
        <v>15797</v>
      </c>
      <c r="B2116" t="s">
        <v>10762</v>
      </c>
      <c r="C2116" t="s">
        <v>9</v>
      </c>
      <c r="D2116" s="3">
        <v>140</v>
      </c>
      <c r="E2116" s="3">
        <v>114</v>
      </c>
      <c r="F2116" s="2">
        <f t="shared" si="33"/>
        <v>0.81428571428571428</v>
      </c>
      <c r="G2116" s="2">
        <v>0.9874464449</v>
      </c>
      <c r="H2116" s="2">
        <v>0.2605963</v>
      </c>
      <c r="I2116" s="2" t="s">
        <v>17724</v>
      </c>
      <c r="J2116" s="3">
        <v>2115</v>
      </c>
      <c r="K2116" s="3">
        <v>5612</v>
      </c>
      <c r="L2116" t="s">
        <v>10763</v>
      </c>
      <c r="M2116" t="s">
        <v>10765</v>
      </c>
      <c r="N2116" t="s">
        <v>10764</v>
      </c>
    </row>
    <row r="2117" spans="1:14" x14ac:dyDescent="0.25">
      <c r="A2117" s="3">
        <v>14049</v>
      </c>
      <c r="B2117" t="s">
        <v>10759</v>
      </c>
      <c r="C2117" t="s">
        <v>11</v>
      </c>
      <c r="D2117" s="3">
        <v>148</v>
      </c>
      <c r="E2117" s="3">
        <v>114</v>
      </c>
      <c r="F2117" s="2">
        <f t="shared" si="33"/>
        <v>0.77027027027027029</v>
      </c>
      <c r="G2117" s="2">
        <v>0.98738014340000002</v>
      </c>
      <c r="H2117" s="2">
        <v>0.24067920000000001</v>
      </c>
      <c r="I2117" s="2" t="s">
        <v>17724</v>
      </c>
      <c r="J2117" s="3">
        <v>2116</v>
      </c>
      <c r="K2117" s="3">
        <v>923</v>
      </c>
      <c r="L2117" t="s">
        <v>10760</v>
      </c>
      <c r="M2117" t="s">
        <v>10761</v>
      </c>
      <c r="N2117" t="s">
        <v>176</v>
      </c>
    </row>
    <row r="2118" spans="1:14" x14ac:dyDescent="0.25">
      <c r="A2118" s="3">
        <v>14859</v>
      </c>
      <c r="B2118" t="s">
        <v>10756</v>
      </c>
      <c r="C2118" t="s">
        <v>8</v>
      </c>
      <c r="D2118" s="3">
        <v>151</v>
      </c>
      <c r="E2118" s="3">
        <v>114</v>
      </c>
      <c r="F2118" s="2">
        <f t="shared" si="33"/>
        <v>0.75496688741721851</v>
      </c>
      <c r="G2118" s="2">
        <v>0.98677720179999995</v>
      </c>
      <c r="H2118" s="2">
        <v>0.22942789999999999</v>
      </c>
      <c r="I2118" s="2" t="s">
        <v>17724</v>
      </c>
      <c r="J2118" s="3">
        <v>2117</v>
      </c>
      <c r="K2118" s="3">
        <v>7315</v>
      </c>
      <c r="L2118" t="s">
        <v>10757</v>
      </c>
      <c r="M2118" t="s">
        <v>10758</v>
      </c>
      <c r="N2118" t="s">
        <v>10757</v>
      </c>
    </row>
    <row r="2119" spans="1:14" x14ac:dyDescent="0.25">
      <c r="A2119" s="3">
        <v>14185</v>
      </c>
      <c r="B2119" t="s">
        <v>10753</v>
      </c>
      <c r="C2119" t="s">
        <v>8</v>
      </c>
      <c r="D2119" s="3">
        <v>149</v>
      </c>
      <c r="E2119" s="3">
        <v>115</v>
      </c>
      <c r="F2119" s="2">
        <f t="shared" si="33"/>
        <v>0.77181208053691275</v>
      </c>
      <c r="G2119" s="2">
        <v>0.98625841030000005</v>
      </c>
      <c r="H2119" s="2">
        <v>0.23505470000000001</v>
      </c>
      <c r="I2119" s="2" t="s">
        <v>17724</v>
      </c>
      <c r="J2119" s="3">
        <v>2118</v>
      </c>
      <c r="K2119" s="3">
        <v>3105</v>
      </c>
      <c r="L2119" t="s">
        <v>10754</v>
      </c>
      <c r="M2119" t="s">
        <v>10755</v>
      </c>
      <c r="N2119" t="s">
        <v>10754</v>
      </c>
    </row>
    <row r="2120" spans="1:14" x14ac:dyDescent="0.25">
      <c r="A2120" s="3">
        <v>13503</v>
      </c>
      <c r="B2120" t="s">
        <v>10749</v>
      </c>
      <c r="C2120" t="s">
        <v>8</v>
      </c>
      <c r="D2120" s="3">
        <v>148</v>
      </c>
      <c r="E2120" s="3">
        <v>116</v>
      </c>
      <c r="F2120" s="2">
        <f t="shared" si="33"/>
        <v>0.78378378378378377</v>
      </c>
      <c r="G2120" s="2">
        <v>0.98555761949999998</v>
      </c>
      <c r="H2120" s="2">
        <v>0.2464382</v>
      </c>
      <c r="I2120" s="2" t="s">
        <v>17724</v>
      </c>
      <c r="J2120" s="3">
        <v>2119</v>
      </c>
      <c r="K2120" s="3">
        <v>3428</v>
      </c>
      <c r="L2120" t="s">
        <v>10750</v>
      </c>
      <c r="M2120" t="s">
        <v>10752</v>
      </c>
      <c r="N2120" t="s">
        <v>10751</v>
      </c>
    </row>
    <row r="2121" spans="1:14" x14ac:dyDescent="0.25">
      <c r="A2121" s="3">
        <v>14215</v>
      </c>
      <c r="B2121" t="s">
        <v>10745</v>
      </c>
      <c r="C2121" t="s">
        <v>8</v>
      </c>
      <c r="D2121" s="3">
        <v>140</v>
      </c>
      <c r="E2121" s="3">
        <v>115</v>
      </c>
      <c r="F2121" s="2">
        <f t="shared" si="33"/>
        <v>0.8214285714285714</v>
      </c>
      <c r="G2121" s="2">
        <v>0.98546028320000001</v>
      </c>
      <c r="H2121" s="2">
        <v>0.25412040000000002</v>
      </c>
      <c r="I2121" s="2" t="s">
        <v>17724</v>
      </c>
      <c r="J2121" s="3">
        <v>2120</v>
      </c>
      <c r="K2121" s="3">
        <v>5642</v>
      </c>
      <c r="L2121" t="s">
        <v>10746</v>
      </c>
      <c r="M2121" t="s">
        <v>10748</v>
      </c>
      <c r="N2121" t="s">
        <v>10747</v>
      </c>
    </row>
    <row r="2122" spans="1:14" x14ac:dyDescent="0.25">
      <c r="A2122" s="3">
        <v>10180</v>
      </c>
      <c r="B2122" t="s">
        <v>10742</v>
      </c>
      <c r="C2122" t="s">
        <v>11</v>
      </c>
      <c r="D2122" s="3">
        <v>152</v>
      </c>
      <c r="E2122" s="3">
        <v>117</v>
      </c>
      <c r="F2122" s="2">
        <f t="shared" si="33"/>
        <v>0.76973684210526316</v>
      </c>
      <c r="G2122" s="2">
        <v>0.98544243139999999</v>
      </c>
      <c r="H2122" s="2">
        <v>0.2355334</v>
      </c>
      <c r="I2122" s="2" t="s">
        <v>17724</v>
      </c>
      <c r="J2122" s="3">
        <v>2121</v>
      </c>
      <c r="K2122" s="3">
        <v>4558</v>
      </c>
      <c r="L2122" t="s">
        <v>10743</v>
      </c>
      <c r="M2122" t="s">
        <v>10744</v>
      </c>
      <c r="N2122" t="s">
        <v>3303</v>
      </c>
    </row>
    <row r="2123" spans="1:14" x14ac:dyDescent="0.25">
      <c r="A2123" s="3">
        <v>10809</v>
      </c>
      <c r="B2123" t="s">
        <v>10738</v>
      </c>
      <c r="C2123" t="s">
        <v>9</v>
      </c>
      <c r="D2123" s="3">
        <v>149</v>
      </c>
      <c r="E2123" s="3">
        <v>118</v>
      </c>
      <c r="F2123" s="2">
        <f t="shared" si="33"/>
        <v>0.79194630872483218</v>
      </c>
      <c r="G2123" s="2">
        <v>0.98347146100000005</v>
      </c>
      <c r="H2123" s="2">
        <v>0.23535400000000001</v>
      </c>
      <c r="I2123" s="2" t="s">
        <v>17724</v>
      </c>
      <c r="J2123" s="3">
        <v>2122</v>
      </c>
      <c r="K2123" s="3">
        <v>2710</v>
      </c>
      <c r="L2123" t="s">
        <v>10739</v>
      </c>
      <c r="M2123" t="s">
        <v>10741</v>
      </c>
      <c r="N2123" t="s">
        <v>10740</v>
      </c>
    </row>
    <row r="2124" spans="1:14" x14ac:dyDescent="0.25">
      <c r="A2124" s="3">
        <v>16998</v>
      </c>
      <c r="B2124" t="s">
        <v>10734</v>
      </c>
      <c r="C2124" t="s">
        <v>8</v>
      </c>
      <c r="D2124" s="3">
        <v>143</v>
      </c>
      <c r="E2124" s="3">
        <v>115</v>
      </c>
      <c r="F2124" s="2">
        <f t="shared" si="33"/>
        <v>0.80419580419580416</v>
      </c>
      <c r="G2124" s="2">
        <v>0.98171943699999997</v>
      </c>
      <c r="H2124" s="2">
        <v>0.23941860000000001</v>
      </c>
      <c r="I2124" s="2" t="s">
        <v>17724</v>
      </c>
      <c r="J2124" s="3">
        <v>2123</v>
      </c>
      <c r="K2124" s="3">
        <v>1478</v>
      </c>
      <c r="L2124" t="s">
        <v>10735</v>
      </c>
      <c r="M2124" t="s">
        <v>10737</v>
      </c>
      <c r="N2124" t="s">
        <v>10736</v>
      </c>
    </row>
    <row r="2125" spans="1:14" x14ac:dyDescent="0.25">
      <c r="A2125" s="3">
        <v>13499</v>
      </c>
      <c r="B2125" t="s">
        <v>10730</v>
      </c>
      <c r="C2125" t="s">
        <v>8</v>
      </c>
      <c r="D2125" s="3">
        <v>147</v>
      </c>
      <c r="E2125" s="3">
        <v>119</v>
      </c>
      <c r="F2125" s="2">
        <f t="shared" si="33"/>
        <v>0.80952380952380953</v>
      </c>
      <c r="G2125" s="2">
        <v>0.98170744970000001</v>
      </c>
      <c r="H2125" s="2">
        <v>0.2424296</v>
      </c>
      <c r="I2125" s="2" t="s">
        <v>17724</v>
      </c>
      <c r="J2125" s="3">
        <v>2124</v>
      </c>
      <c r="K2125" s="3">
        <v>4153</v>
      </c>
      <c r="L2125" t="s">
        <v>10731</v>
      </c>
      <c r="M2125" t="s">
        <v>10733</v>
      </c>
      <c r="N2125" t="s">
        <v>10732</v>
      </c>
    </row>
    <row r="2126" spans="1:14" x14ac:dyDescent="0.25">
      <c r="A2126" s="3">
        <v>11185</v>
      </c>
      <c r="B2126" t="s">
        <v>10726</v>
      </c>
      <c r="C2126" t="s">
        <v>8</v>
      </c>
      <c r="D2126" s="3">
        <v>146</v>
      </c>
      <c r="E2126" s="3">
        <v>121</v>
      </c>
      <c r="F2126" s="2">
        <f t="shared" si="33"/>
        <v>0.82876712328767121</v>
      </c>
      <c r="G2126" s="2">
        <v>0.98061567490000001</v>
      </c>
      <c r="H2126" s="2">
        <v>0.25474560000000002</v>
      </c>
      <c r="I2126" s="2" t="s">
        <v>17724</v>
      </c>
      <c r="J2126" s="3">
        <v>2125</v>
      </c>
      <c r="K2126" s="3">
        <v>3358</v>
      </c>
      <c r="L2126" t="s">
        <v>10727</v>
      </c>
      <c r="M2126" t="s">
        <v>10729</v>
      </c>
      <c r="N2126" t="s">
        <v>10728</v>
      </c>
    </row>
    <row r="2127" spans="1:14" x14ac:dyDescent="0.25">
      <c r="A2127" s="3">
        <v>17235</v>
      </c>
      <c r="B2127" t="s">
        <v>10723</v>
      </c>
      <c r="C2127" t="s">
        <v>9</v>
      </c>
      <c r="D2127" s="3">
        <v>145</v>
      </c>
      <c r="E2127" s="3">
        <v>113</v>
      </c>
      <c r="F2127" s="2">
        <f t="shared" si="33"/>
        <v>0.77931034482758621</v>
      </c>
      <c r="G2127" s="2">
        <v>0.97937294559999999</v>
      </c>
      <c r="H2127" s="2">
        <v>0.24262639999999999</v>
      </c>
      <c r="I2127" s="2" t="s">
        <v>17724</v>
      </c>
      <c r="J2127" s="3">
        <v>2126</v>
      </c>
      <c r="K2127" s="3">
        <v>5018</v>
      </c>
      <c r="L2127" t="s">
        <v>10724</v>
      </c>
      <c r="M2127" t="s">
        <v>10725</v>
      </c>
      <c r="N2127" t="s">
        <v>10724</v>
      </c>
    </row>
    <row r="2128" spans="1:14" x14ac:dyDescent="0.25">
      <c r="A2128" s="3">
        <v>17255</v>
      </c>
      <c r="B2128" t="s">
        <v>10720</v>
      </c>
      <c r="C2128" t="s">
        <v>8</v>
      </c>
      <c r="D2128" s="3">
        <v>139</v>
      </c>
      <c r="E2128" s="3">
        <v>106</v>
      </c>
      <c r="F2128" s="2">
        <f t="shared" si="33"/>
        <v>0.76258992805755399</v>
      </c>
      <c r="G2128" s="2">
        <v>0.97910547380000001</v>
      </c>
      <c r="H2128" s="2">
        <v>0.23864340000000001</v>
      </c>
      <c r="I2128" s="2" t="s">
        <v>17724</v>
      </c>
      <c r="J2128" s="3">
        <v>2127</v>
      </c>
      <c r="K2128" s="3">
        <v>2132</v>
      </c>
      <c r="L2128" t="s">
        <v>10721</v>
      </c>
      <c r="M2128" t="s">
        <v>10722</v>
      </c>
      <c r="N2128" t="s">
        <v>10721</v>
      </c>
    </row>
    <row r="2129" spans="1:14" x14ac:dyDescent="0.25">
      <c r="A2129" s="3">
        <v>16458</v>
      </c>
      <c r="B2129" t="s">
        <v>10716</v>
      </c>
      <c r="C2129" t="s">
        <v>8</v>
      </c>
      <c r="D2129" s="3">
        <v>140</v>
      </c>
      <c r="E2129" s="3">
        <v>114</v>
      </c>
      <c r="F2129" s="2">
        <f t="shared" si="33"/>
        <v>0.81428571428571428</v>
      </c>
      <c r="G2129" s="2">
        <v>0.9786955463</v>
      </c>
      <c r="H2129" s="2">
        <v>0.24670829999999999</v>
      </c>
      <c r="I2129" s="2" t="s">
        <v>17724</v>
      </c>
      <c r="J2129" s="3">
        <v>2128</v>
      </c>
      <c r="K2129" s="3">
        <v>922</v>
      </c>
      <c r="L2129" t="s">
        <v>10717</v>
      </c>
      <c r="M2129" t="s">
        <v>10719</v>
      </c>
      <c r="N2129" t="s">
        <v>10718</v>
      </c>
    </row>
    <row r="2130" spans="1:14" x14ac:dyDescent="0.25">
      <c r="A2130" s="3">
        <v>12362</v>
      </c>
      <c r="B2130" t="s">
        <v>10713</v>
      </c>
      <c r="C2130" t="s">
        <v>8</v>
      </c>
      <c r="D2130" s="3">
        <v>147</v>
      </c>
      <c r="E2130" s="3">
        <v>117</v>
      </c>
      <c r="F2130" s="2">
        <f t="shared" si="33"/>
        <v>0.79591836734693877</v>
      </c>
      <c r="G2130" s="2">
        <v>0.97765053420000003</v>
      </c>
      <c r="H2130" s="2">
        <v>0.23812449999999999</v>
      </c>
      <c r="I2130" s="2" t="s">
        <v>17724</v>
      </c>
      <c r="J2130" s="3">
        <v>2129</v>
      </c>
      <c r="K2130" s="3">
        <v>10449</v>
      </c>
      <c r="L2130" t="s">
        <v>10714</v>
      </c>
      <c r="M2130" t="s">
        <v>10715</v>
      </c>
      <c r="N2130" t="s">
        <v>10714</v>
      </c>
    </row>
    <row r="2131" spans="1:14" x14ac:dyDescent="0.25">
      <c r="A2131" s="3">
        <v>17320</v>
      </c>
      <c r="B2131" t="s">
        <v>10710</v>
      </c>
      <c r="C2131" t="s">
        <v>9</v>
      </c>
      <c r="D2131" s="3">
        <v>142</v>
      </c>
      <c r="E2131" s="3">
        <v>112</v>
      </c>
      <c r="F2131" s="2">
        <f t="shared" si="33"/>
        <v>0.78873239436619713</v>
      </c>
      <c r="G2131" s="2">
        <v>0.97724332960000004</v>
      </c>
      <c r="H2131" s="2">
        <v>0.23811679999999999</v>
      </c>
      <c r="I2131" s="2" t="s">
        <v>17724</v>
      </c>
      <c r="J2131" s="3">
        <v>2130</v>
      </c>
      <c r="K2131" s="3">
        <v>20651</v>
      </c>
      <c r="L2131" t="s">
        <v>10711</v>
      </c>
      <c r="M2131" t="s">
        <v>10712</v>
      </c>
      <c r="N2131" t="s">
        <v>10711</v>
      </c>
    </row>
    <row r="2132" spans="1:14" x14ac:dyDescent="0.25">
      <c r="A2132" s="3">
        <v>12814</v>
      </c>
      <c r="B2132" t="s">
        <v>7194</v>
      </c>
      <c r="C2132" t="s">
        <v>8</v>
      </c>
      <c r="D2132" s="3">
        <v>148</v>
      </c>
      <c r="E2132" s="3">
        <v>118</v>
      </c>
      <c r="F2132" s="2">
        <f t="shared" si="33"/>
        <v>0.79729729729729726</v>
      </c>
      <c r="G2132" s="2">
        <v>0.97691449060000002</v>
      </c>
      <c r="H2132" s="2">
        <v>0.23996770000000001</v>
      </c>
      <c r="I2132" s="2" t="s">
        <v>17724</v>
      </c>
      <c r="J2132" s="3">
        <v>2131</v>
      </c>
      <c r="K2132" s="3">
        <v>1563</v>
      </c>
      <c r="L2132" t="s">
        <v>10708</v>
      </c>
      <c r="M2132" t="s">
        <v>10709</v>
      </c>
      <c r="N2132" t="s">
        <v>10708</v>
      </c>
    </row>
    <row r="2133" spans="1:14" x14ac:dyDescent="0.25">
      <c r="A2133" s="3">
        <v>17325</v>
      </c>
      <c r="B2133" t="s">
        <v>7277</v>
      </c>
      <c r="C2133" t="s">
        <v>11</v>
      </c>
      <c r="D2133" s="3">
        <v>138</v>
      </c>
      <c r="E2133" s="3">
        <v>109</v>
      </c>
      <c r="F2133" s="2">
        <f t="shared" si="33"/>
        <v>0.78985507246376807</v>
      </c>
      <c r="G2133" s="2">
        <v>0.97678296659999997</v>
      </c>
      <c r="H2133" s="2">
        <v>0.24733930000000001</v>
      </c>
      <c r="I2133" s="2" t="s">
        <v>17724</v>
      </c>
      <c r="J2133" s="3">
        <v>2132</v>
      </c>
      <c r="K2133" s="3">
        <v>4849</v>
      </c>
      <c r="L2133" t="s">
        <v>10705</v>
      </c>
      <c r="M2133" t="s">
        <v>10707</v>
      </c>
      <c r="N2133" t="s">
        <v>10706</v>
      </c>
    </row>
    <row r="2134" spans="1:14" x14ac:dyDescent="0.25">
      <c r="A2134" s="3">
        <v>13369</v>
      </c>
      <c r="B2134" t="s">
        <v>8184</v>
      </c>
      <c r="C2134" t="s">
        <v>8</v>
      </c>
      <c r="D2134" s="3">
        <v>146</v>
      </c>
      <c r="E2134" s="3">
        <v>115</v>
      </c>
      <c r="F2134" s="2">
        <f t="shared" si="33"/>
        <v>0.78767123287671237</v>
      </c>
      <c r="G2134" s="2">
        <v>0.97640568890000001</v>
      </c>
      <c r="H2134" s="2">
        <v>0.24142449999999999</v>
      </c>
      <c r="I2134" s="2" t="s">
        <v>17724</v>
      </c>
      <c r="J2134" s="3">
        <v>2133</v>
      </c>
      <c r="K2134" s="3">
        <v>4082</v>
      </c>
      <c r="L2134" t="s">
        <v>10703</v>
      </c>
      <c r="M2134" t="s">
        <v>10704</v>
      </c>
      <c r="N2134" t="s">
        <v>8185</v>
      </c>
    </row>
    <row r="2135" spans="1:14" x14ac:dyDescent="0.25">
      <c r="A2135" s="3">
        <v>11263</v>
      </c>
      <c r="B2135" t="s">
        <v>10699</v>
      </c>
      <c r="C2135" t="s">
        <v>8</v>
      </c>
      <c r="D2135" s="3">
        <v>148</v>
      </c>
      <c r="E2135" s="3">
        <v>118</v>
      </c>
      <c r="F2135" s="2">
        <f t="shared" si="33"/>
        <v>0.79729729729729726</v>
      </c>
      <c r="G2135" s="2">
        <v>0.97530881079999998</v>
      </c>
      <c r="H2135" s="2">
        <v>0.24459880000000001</v>
      </c>
      <c r="I2135" s="2" t="s">
        <v>17724</v>
      </c>
      <c r="J2135" s="3">
        <v>2134</v>
      </c>
      <c r="K2135" s="3">
        <v>1254</v>
      </c>
      <c r="L2135" t="s">
        <v>10700</v>
      </c>
      <c r="M2135" t="s">
        <v>10702</v>
      </c>
      <c r="N2135" t="s">
        <v>10701</v>
      </c>
    </row>
    <row r="2136" spans="1:14" x14ac:dyDescent="0.25">
      <c r="A2136" s="3">
        <v>16062</v>
      </c>
      <c r="B2136" t="s">
        <v>10695</v>
      </c>
      <c r="C2136" t="s">
        <v>9</v>
      </c>
      <c r="D2136" s="3">
        <v>157</v>
      </c>
      <c r="E2136" s="3">
        <v>129</v>
      </c>
      <c r="F2136" s="2">
        <f t="shared" si="33"/>
        <v>0.82165605095541405</v>
      </c>
      <c r="G2136" s="2">
        <v>0.97473680949999997</v>
      </c>
      <c r="H2136" s="2">
        <v>0.2388227</v>
      </c>
      <c r="I2136" s="2" t="s">
        <v>17724</v>
      </c>
      <c r="J2136" s="3">
        <v>2135</v>
      </c>
      <c r="K2136" s="3">
        <v>2060</v>
      </c>
      <c r="L2136" t="s">
        <v>10696</v>
      </c>
      <c r="M2136" t="s">
        <v>10698</v>
      </c>
      <c r="N2136" t="s">
        <v>10697</v>
      </c>
    </row>
    <row r="2137" spans="1:14" x14ac:dyDescent="0.25">
      <c r="A2137" s="3">
        <v>14612</v>
      </c>
      <c r="B2137" t="s">
        <v>2412</v>
      </c>
      <c r="C2137" t="s">
        <v>9</v>
      </c>
      <c r="D2137" s="3">
        <v>151</v>
      </c>
      <c r="E2137" s="3">
        <v>124</v>
      </c>
      <c r="F2137" s="2">
        <f t="shared" si="33"/>
        <v>0.82119205298013243</v>
      </c>
      <c r="G2137" s="2">
        <v>0.97416926290000005</v>
      </c>
      <c r="H2137" s="2">
        <v>0.24247930000000001</v>
      </c>
      <c r="I2137" s="2" t="s">
        <v>17724</v>
      </c>
      <c r="J2137" s="3">
        <v>2136</v>
      </c>
      <c r="K2137" s="3">
        <v>1842</v>
      </c>
      <c r="L2137" t="s">
        <v>10692</v>
      </c>
      <c r="M2137" t="s">
        <v>10694</v>
      </c>
      <c r="N2137" t="s">
        <v>10693</v>
      </c>
    </row>
    <row r="2138" spans="1:14" x14ac:dyDescent="0.25">
      <c r="A2138" s="3">
        <v>14433</v>
      </c>
      <c r="B2138" t="s">
        <v>10688</v>
      </c>
      <c r="C2138" t="s">
        <v>38</v>
      </c>
      <c r="D2138" s="3">
        <v>152</v>
      </c>
      <c r="E2138" s="3">
        <v>121</v>
      </c>
      <c r="F2138" s="2">
        <f t="shared" si="33"/>
        <v>0.79605263157894735</v>
      </c>
      <c r="G2138" s="2">
        <v>0.97337754909999996</v>
      </c>
      <c r="H2138" s="2">
        <v>0.2261716</v>
      </c>
      <c r="I2138" s="2" t="s">
        <v>17724</v>
      </c>
      <c r="J2138" s="3">
        <v>2137</v>
      </c>
      <c r="K2138" s="3">
        <v>2812</v>
      </c>
      <c r="L2138" t="s">
        <v>10689</v>
      </c>
      <c r="M2138" t="s">
        <v>10691</v>
      </c>
      <c r="N2138" t="s">
        <v>10690</v>
      </c>
    </row>
    <row r="2139" spans="1:14" x14ac:dyDescent="0.25">
      <c r="A2139" s="3">
        <v>17592</v>
      </c>
      <c r="B2139" t="s">
        <v>10684</v>
      </c>
      <c r="C2139" t="s">
        <v>8</v>
      </c>
      <c r="D2139" s="3">
        <v>147</v>
      </c>
      <c r="E2139" s="3">
        <v>119</v>
      </c>
      <c r="F2139" s="2">
        <f t="shared" si="33"/>
        <v>0.80952380952380953</v>
      </c>
      <c r="G2139" s="2">
        <v>0.97251385479999997</v>
      </c>
      <c r="H2139" s="2">
        <v>0.24193990000000001</v>
      </c>
      <c r="I2139" s="2" t="s">
        <v>17724</v>
      </c>
      <c r="J2139" s="3">
        <v>2138</v>
      </c>
      <c r="K2139" s="3">
        <v>2385</v>
      </c>
      <c r="L2139" t="s">
        <v>10685</v>
      </c>
      <c r="M2139" t="s">
        <v>10687</v>
      </c>
      <c r="N2139" t="s">
        <v>10686</v>
      </c>
    </row>
    <row r="2140" spans="1:14" x14ac:dyDescent="0.25">
      <c r="A2140" s="3">
        <v>15048</v>
      </c>
      <c r="B2140" t="s">
        <v>10681</v>
      </c>
      <c r="C2140" t="s">
        <v>9</v>
      </c>
      <c r="D2140" s="3">
        <v>139</v>
      </c>
      <c r="E2140" s="3">
        <v>106</v>
      </c>
      <c r="F2140" s="2">
        <f t="shared" si="33"/>
        <v>0.76258992805755399</v>
      </c>
      <c r="G2140" s="2">
        <v>0.9720204482</v>
      </c>
      <c r="H2140" s="2">
        <v>0.2301462</v>
      </c>
      <c r="I2140" s="2" t="s">
        <v>17724</v>
      </c>
      <c r="J2140" s="3">
        <v>2139</v>
      </c>
      <c r="K2140" s="3">
        <v>277</v>
      </c>
      <c r="L2140" t="s">
        <v>10682</v>
      </c>
      <c r="M2140" t="s">
        <v>10683</v>
      </c>
      <c r="N2140" t="s">
        <v>7911</v>
      </c>
    </row>
    <row r="2141" spans="1:14" x14ac:dyDescent="0.25">
      <c r="A2141" s="3">
        <v>12553</v>
      </c>
      <c r="B2141" t="s">
        <v>10677</v>
      </c>
      <c r="C2141" t="s">
        <v>9</v>
      </c>
      <c r="D2141" s="3">
        <v>150</v>
      </c>
      <c r="E2141" s="3">
        <v>123</v>
      </c>
      <c r="F2141" s="2">
        <f t="shared" si="33"/>
        <v>0.82</v>
      </c>
      <c r="G2141" s="2">
        <v>0.97032617700000001</v>
      </c>
      <c r="H2141" s="2">
        <v>0.2411355</v>
      </c>
      <c r="I2141" s="2" t="s">
        <v>17724</v>
      </c>
      <c r="J2141" s="3">
        <v>2140</v>
      </c>
      <c r="K2141" s="3">
        <v>7785</v>
      </c>
      <c r="L2141" t="s">
        <v>10678</v>
      </c>
      <c r="M2141" t="s">
        <v>10680</v>
      </c>
      <c r="N2141" t="s">
        <v>10679</v>
      </c>
    </row>
    <row r="2142" spans="1:14" x14ac:dyDescent="0.25">
      <c r="A2142" s="3">
        <v>12787</v>
      </c>
      <c r="B2142" t="s">
        <v>10673</v>
      </c>
      <c r="C2142" t="s">
        <v>38</v>
      </c>
      <c r="D2142" s="3">
        <v>143</v>
      </c>
      <c r="E2142" s="3">
        <v>108</v>
      </c>
      <c r="F2142" s="2">
        <f t="shared" si="33"/>
        <v>0.75524475524475521</v>
      </c>
      <c r="G2142" s="2">
        <v>0.97018025750000003</v>
      </c>
      <c r="H2142" s="2">
        <v>0.2327534</v>
      </c>
      <c r="I2142" s="2" t="s">
        <v>17724</v>
      </c>
      <c r="J2142" s="3">
        <v>2141</v>
      </c>
      <c r="K2142" s="3">
        <v>1820</v>
      </c>
      <c r="L2142" t="s">
        <v>10674</v>
      </c>
      <c r="M2142" t="s">
        <v>10676</v>
      </c>
      <c r="N2142" t="s">
        <v>10675</v>
      </c>
    </row>
    <row r="2143" spans="1:14" x14ac:dyDescent="0.25">
      <c r="A2143" s="3">
        <v>11289</v>
      </c>
      <c r="B2143" t="s">
        <v>10669</v>
      </c>
      <c r="C2143" t="s">
        <v>11</v>
      </c>
      <c r="D2143" s="3">
        <v>149</v>
      </c>
      <c r="E2143" s="3">
        <v>123</v>
      </c>
      <c r="F2143" s="2">
        <f t="shared" si="33"/>
        <v>0.82550335570469802</v>
      </c>
      <c r="G2143" s="2">
        <v>0.96987509250000004</v>
      </c>
      <c r="H2143" s="2">
        <v>0.24743480000000001</v>
      </c>
      <c r="I2143" s="2" t="s">
        <v>17724</v>
      </c>
      <c r="J2143" s="3">
        <v>2142</v>
      </c>
      <c r="K2143" s="3">
        <v>1869</v>
      </c>
      <c r="L2143" t="s">
        <v>10670</v>
      </c>
      <c r="M2143" t="s">
        <v>10672</v>
      </c>
      <c r="N2143" t="s">
        <v>10671</v>
      </c>
    </row>
    <row r="2144" spans="1:14" x14ac:dyDescent="0.25">
      <c r="A2144" s="3">
        <v>15742</v>
      </c>
      <c r="B2144" t="s">
        <v>10666</v>
      </c>
      <c r="C2144" t="s">
        <v>8</v>
      </c>
      <c r="D2144" s="3">
        <v>142</v>
      </c>
      <c r="E2144" s="3">
        <v>112</v>
      </c>
      <c r="F2144" s="2">
        <f t="shared" si="33"/>
        <v>0.78873239436619713</v>
      </c>
      <c r="G2144" s="2">
        <v>0.9691154381</v>
      </c>
      <c r="H2144" s="2">
        <v>0.2390332</v>
      </c>
      <c r="I2144" s="2" t="s">
        <v>17724</v>
      </c>
      <c r="J2144" s="3">
        <v>2143</v>
      </c>
      <c r="K2144" s="3">
        <v>2770</v>
      </c>
      <c r="L2144" t="s">
        <v>10667</v>
      </c>
      <c r="M2144" t="s">
        <v>10668</v>
      </c>
      <c r="N2144" t="s">
        <v>10667</v>
      </c>
    </row>
    <row r="2145" spans="1:14" x14ac:dyDescent="0.25">
      <c r="A2145" s="3">
        <v>10701</v>
      </c>
      <c r="B2145" t="s">
        <v>10662</v>
      </c>
      <c r="C2145" t="s">
        <v>8</v>
      </c>
      <c r="D2145" s="3">
        <v>160</v>
      </c>
      <c r="E2145" s="3">
        <v>126</v>
      </c>
      <c r="F2145" s="2">
        <f t="shared" si="33"/>
        <v>0.78749999999999998</v>
      </c>
      <c r="G2145" s="2">
        <v>0.96887340609999995</v>
      </c>
      <c r="H2145" s="2">
        <v>0.22133040000000001</v>
      </c>
      <c r="I2145" s="2" t="s">
        <v>17724</v>
      </c>
      <c r="J2145" s="3">
        <v>2144</v>
      </c>
      <c r="K2145" s="3">
        <v>667</v>
      </c>
      <c r="L2145" t="s">
        <v>10663</v>
      </c>
      <c r="M2145" t="s">
        <v>10665</v>
      </c>
      <c r="N2145" t="s">
        <v>10664</v>
      </c>
    </row>
    <row r="2146" spans="1:14" x14ac:dyDescent="0.25">
      <c r="A2146" s="3">
        <v>15345</v>
      </c>
      <c r="B2146" t="s">
        <v>10660</v>
      </c>
      <c r="C2146" t="s">
        <v>8</v>
      </c>
      <c r="D2146" s="3">
        <v>155</v>
      </c>
      <c r="E2146" s="3">
        <v>124</v>
      </c>
      <c r="F2146" s="2">
        <f t="shared" si="33"/>
        <v>0.8</v>
      </c>
      <c r="G2146" s="2">
        <v>0.96749056749999995</v>
      </c>
      <c r="H2146" s="2">
        <v>0.22918740000000001</v>
      </c>
      <c r="I2146" s="2" t="s">
        <v>17724</v>
      </c>
      <c r="J2146" s="3">
        <v>2145</v>
      </c>
      <c r="K2146" s="3">
        <v>1015</v>
      </c>
      <c r="L2146" t="s">
        <v>1396</v>
      </c>
      <c r="M2146" t="s">
        <v>10661</v>
      </c>
      <c r="N2146" t="s">
        <v>1396</v>
      </c>
    </row>
    <row r="2147" spans="1:14" x14ac:dyDescent="0.25">
      <c r="A2147" s="3">
        <v>12904</v>
      </c>
      <c r="B2147" t="s">
        <v>10656</v>
      </c>
      <c r="C2147" t="s">
        <v>8</v>
      </c>
      <c r="D2147" s="3">
        <v>145</v>
      </c>
      <c r="E2147" s="3">
        <v>115</v>
      </c>
      <c r="F2147" s="2">
        <f t="shared" si="33"/>
        <v>0.7931034482758621</v>
      </c>
      <c r="G2147" s="2">
        <v>0.96737610750000003</v>
      </c>
      <c r="H2147" s="2">
        <v>0.2391192</v>
      </c>
      <c r="I2147" s="2" t="s">
        <v>17724</v>
      </c>
      <c r="J2147" s="3">
        <v>2146</v>
      </c>
      <c r="K2147" s="3">
        <v>2988</v>
      </c>
      <c r="L2147" t="s">
        <v>10657</v>
      </c>
      <c r="M2147" t="s">
        <v>10659</v>
      </c>
      <c r="N2147" t="s">
        <v>10658</v>
      </c>
    </row>
    <row r="2148" spans="1:14" x14ac:dyDescent="0.25">
      <c r="A2148" s="3">
        <v>17605</v>
      </c>
      <c r="B2148" t="s">
        <v>10652</v>
      </c>
      <c r="C2148" t="s">
        <v>11</v>
      </c>
      <c r="D2148" s="3">
        <v>139</v>
      </c>
      <c r="E2148" s="3">
        <v>109</v>
      </c>
      <c r="F2148" s="2">
        <f t="shared" si="33"/>
        <v>0.78417266187050361</v>
      </c>
      <c r="G2148" s="2">
        <v>0.96710566630000006</v>
      </c>
      <c r="H2148" s="2">
        <v>0.24963279999999999</v>
      </c>
      <c r="I2148" s="2" t="s">
        <v>17724</v>
      </c>
      <c r="J2148" s="3">
        <v>2147</v>
      </c>
      <c r="K2148" s="3">
        <v>2994</v>
      </c>
      <c r="L2148" t="s">
        <v>10653</v>
      </c>
      <c r="M2148" t="s">
        <v>10655</v>
      </c>
      <c r="N2148" t="s">
        <v>10654</v>
      </c>
    </row>
    <row r="2149" spans="1:14" x14ac:dyDescent="0.25">
      <c r="A2149" s="3">
        <v>10557</v>
      </c>
      <c r="B2149" t="s">
        <v>7220</v>
      </c>
      <c r="C2149" t="s">
        <v>8</v>
      </c>
      <c r="D2149" s="3">
        <v>158</v>
      </c>
      <c r="E2149" s="3">
        <v>129</v>
      </c>
      <c r="F2149" s="2">
        <f t="shared" si="33"/>
        <v>0.81645569620253167</v>
      </c>
      <c r="G2149" s="2">
        <v>0.9666591819</v>
      </c>
      <c r="H2149" s="2">
        <v>0.23385980000000001</v>
      </c>
      <c r="I2149" s="2" t="s">
        <v>17724</v>
      </c>
      <c r="J2149" s="3">
        <v>2148</v>
      </c>
      <c r="K2149" s="3">
        <v>1201</v>
      </c>
      <c r="L2149" t="s">
        <v>10649</v>
      </c>
      <c r="M2149" t="s">
        <v>10651</v>
      </c>
      <c r="N2149" t="s">
        <v>10650</v>
      </c>
    </row>
    <row r="2150" spans="1:14" x14ac:dyDescent="0.25">
      <c r="A2150" s="3">
        <v>15855</v>
      </c>
      <c r="B2150" t="s">
        <v>10645</v>
      </c>
      <c r="C2150" t="s">
        <v>8</v>
      </c>
      <c r="D2150" s="3">
        <v>139</v>
      </c>
      <c r="E2150" s="3">
        <v>112</v>
      </c>
      <c r="F2150" s="2">
        <f t="shared" si="33"/>
        <v>0.80575539568345322</v>
      </c>
      <c r="G2150" s="2">
        <v>0.96609351290000001</v>
      </c>
      <c r="H2150" s="2">
        <v>0.25537470000000001</v>
      </c>
      <c r="I2150" s="2" t="s">
        <v>17724</v>
      </c>
      <c r="J2150" s="3">
        <v>2149</v>
      </c>
      <c r="K2150" s="3">
        <v>4026</v>
      </c>
      <c r="L2150" t="s">
        <v>10646</v>
      </c>
      <c r="M2150" t="s">
        <v>10648</v>
      </c>
      <c r="N2150" t="s">
        <v>10647</v>
      </c>
    </row>
    <row r="2151" spans="1:14" x14ac:dyDescent="0.25">
      <c r="A2151" s="3">
        <v>11171</v>
      </c>
      <c r="B2151" t="s">
        <v>10642</v>
      </c>
      <c r="C2151" t="s">
        <v>8</v>
      </c>
      <c r="D2151" s="3">
        <v>144</v>
      </c>
      <c r="E2151" s="3">
        <v>120</v>
      </c>
      <c r="F2151" s="2">
        <f t="shared" si="33"/>
        <v>0.83333333333333337</v>
      </c>
      <c r="G2151" s="2">
        <v>0.96572653159999999</v>
      </c>
      <c r="H2151" s="2">
        <v>0.25995770000000001</v>
      </c>
      <c r="I2151" s="2" t="s">
        <v>17724</v>
      </c>
      <c r="J2151" s="3">
        <v>2150</v>
      </c>
      <c r="K2151" s="3">
        <v>3566</v>
      </c>
      <c r="L2151" t="s">
        <v>10643</v>
      </c>
      <c r="M2151" t="s">
        <v>10644</v>
      </c>
      <c r="N2151" t="s">
        <v>10643</v>
      </c>
    </row>
    <row r="2152" spans="1:14" x14ac:dyDescent="0.25">
      <c r="A2152" s="3">
        <v>16000</v>
      </c>
      <c r="B2152" t="s">
        <v>5081</v>
      </c>
      <c r="C2152" t="s">
        <v>9</v>
      </c>
      <c r="D2152" s="3">
        <v>140</v>
      </c>
      <c r="E2152" s="3">
        <v>115</v>
      </c>
      <c r="F2152" s="2">
        <f t="shared" si="33"/>
        <v>0.8214285714285714</v>
      </c>
      <c r="G2152" s="2">
        <v>0.96265274599999995</v>
      </c>
      <c r="H2152" s="2">
        <v>0.2444392</v>
      </c>
      <c r="I2152" s="2" t="s">
        <v>17724</v>
      </c>
      <c r="J2152" s="3">
        <v>2151</v>
      </c>
      <c r="K2152" s="3">
        <v>1091</v>
      </c>
      <c r="L2152" t="s">
        <v>10639</v>
      </c>
      <c r="M2152" t="s">
        <v>10641</v>
      </c>
      <c r="N2152" t="s">
        <v>10640</v>
      </c>
    </row>
    <row r="2153" spans="1:14" x14ac:dyDescent="0.25">
      <c r="A2153" s="3">
        <v>10856</v>
      </c>
      <c r="B2153" t="s">
        <v>10635</v>
      </c>
      <c r="C2153" t="s">
        <v>11</v>
      </c>
      <c r="D2153" s="3">
        <v>139</v>
      </c>
      <c r="E2153" s="3">
        <v>107</v>
      </c>
      <c r="F2153" s="2">
        <f t="shared" si="33"/>
        <v>0.76978417266187049</v>
      </c>
      <c r="G2153" s="2">
        <v>0.962277944</v>
      </c>
      <c r="H2153" s="2">
        <v>0.2434943</v>
      </c>
      <c r="I2153" s="2" t="s">
        <v>17724</v>
      </c>
      <c r="J2153" s="3">
        <v>2152</v>
      </c>
      <c r="K2153" s="3">
        <v>2414</v>
      </c>
      <c r="L2153" t="s">
        <v>10636</v>
      </c>
      <c r="M2153" t="s">
        <v>10638</v>
      </c>
      <c r="N2153" t="s">
        <v>10637</v>
      </c>
    </row>
    <row r="2154" spans="1:14" x14ac:dyDescent="0.25">
      <c r="A2154" s="3">
        <v>10625</v>
      </c>
      <c r="B2154" t="s">
        <v>10631</v>
      </c>
      <c r="C2154" t="s">
        <v>8</v>
      </c>
      <c r="D2154" s="3">
        <v>169</v>
      </c>
      <c r="E2154" s="3">
        <v>134</v>
      </c>
      <c r="F2154" s="2">
        <f t="shared" si="33"/>
        <v>0.79289940828402372</v>
      </c>
      <c r="G2154" s="2">
        <v>0.9621139407</v>
      </c>
      <c r="H2154" s="2">
        <v>0.21645010000000001</v>
      </c>
      <c r="I2154" s="2" t="s">
        <v>17724</v>
      </c>
      <c r="J2154" s="3">
        <v>2153</v>
      </c>
      <c r="K2154" s="3">
        <v>4405</v>
      </c>
      <c r="L2154" t="s">
        <v>10632</v>
      </c>
      <c r="M2154" t="s">
        <v>10634</v>
      </c>
      <c r="N2154" t="s">
        <v>10633</v>
      </c>
    </row>
    <row r="2155" spans="1:14" x14ac:dyDescent="0.25">
      <c r="A2155" s="3">
        <v>11619</v>
      </c>
      <c r="B2155" t="s">
        <v>10627</v>
      </c>
      <c r="C2155" t="s">
        <v>8</v>
      </c>
      <c r="D2155" s="3">
        <v>145</v>
      </c>
      <c r="E2155" s="3">
        <v>114</v>
      </c>
      <c r="F2155" s="2">
        <f t="shared" si="33"/>
        <v>0.78620689655172415</v>
      </c>
      <c r="G2155" s="2">
        <v>0.96164058230000005</v>
      </c>
      <c r="H2155" s="2">
        <v>0.24967719999999999</v>
      </c>
      <c r="I2155" s="2" t="s">
        <v>17724</v>
      </c>
      <c r="J2155" s="3">
        <v>2154</v>
      </c>
      <c r="K2155" s="3">
        <v>1274</v>
      </c>
      <c r="L2155" t="s">
        <v>10628</v>
      </c>
      <c r="M2155" t="s">
        <v>10630</v>
      </c>
      <c r="N2155" t="s">
        <v>10629</v>
      </c>
    </row>
    <row r="2156" spans="1:14" x14ac:dyDescent="0.25">
      <c r="A2156" s="3">
        <v>10730</v>
      </c>
      <c r="B2156" t="s">
        <v>10623</v>
      </c>
      <c r="C2156" t="s">
        <v>8</v>
      </c>
      <c r="D2156" s="3">
        <v>154</v>
      </c>
      <c r="E2156" s="3">
        <v>121</v>
      </c>
      <c r="F2156" s="2">
        <f t="shared" si="33"/>
        <v>0.7857142857142857</v>
      </c>
      <c r="G2156" s="2">
        <v>0.96132054259999999</v>
      </c>
      <c r="H2156" s="2">
        <v>0.22525870000000001</v>
      </c>
      <c r="I2156" s="2" t="s">
        <v>17724</v>
      </c>
      <c r="J2156" s="3">
        <v>2155</v>
      </c>
      <c r="K2156" s="3">
        <v>2362</v>
      </c>
      <c r="L2156" t="s">
        <v>10624</v>
      </c>
      <c r="M2156" t="s">
        <v>10626</v>
      </c>
      <c r="N2156" t="s">
        <v>10625</v>
      </c>
    </row>
    <row r="2157" spans="1:14" x14ac:dyDescent="0.25">
      <c r="A2157" s="3">
        <v>11488</v>
      </c>
      <c r="B2157" t="s">
        <v>10619</v>
      </c>
      <c r="C2157" t="s">
        <v>8</v>
      </c>
      <c r="D2157" s="3">
        <v>147</v>
      </c>
      <c r="E2157" s="3">
        <v>122</v>
      </c>
      <c r="F2157" s="2">
        <f t="shared" si="33"/>
        <v>0.82993197278911568</v>
      </c>
      <c r="G2157" s="2">
        <v>0.96068643480000004</v>
      </c>
      <c r="H2157" s="2">
        <v>0.25169580000000003</v>
      </c>
      <c r="I2157" s="2" t="s">
        <v>17724</v>
      </c>
      <c r="J2157" s="3">
        <v>2156</v>
      </c>
      <c r="K2157" s="3">
        <v>3290</v>
      </c>
      <c r="L2157" t="s">
        <v>10620</v>
      </c>
      <c r="M2157" t="s">
        <v>10622</v>
      </c>
      <c r="N2157" t="s">
        <v>10621</v>
      </c>
    </row>
    <row r="2158" spans="1:14" x14ac:dyDescent="0.25">
      <c r="A2158" s="3">
        <v>11622</v>
      </c>
      <c r="B2158" t="s">
        <v>10615</v>
      </c>
      <c r="C2158" t="s">
        <v>8</v>
      </c>
      <c r="D2158" s="3">
        <v>140</v>
      </c>
      <c r="E2158" s="3">
        <v>105</v>
      </c>
      <c r="F2158" s="2">
        <f t="shared" si="33"/>
        <v>0.75</v>
      </c>
      <c r="G2158" s="2">
        <v>0.96013851459999999</v>
      </c>
      <c r="H2158" s="2">
        <v>0.2339338</v>
      </c>
      <c r="I2158" s="2" t="s">
        <v>17724</v>
      </c>
      <c r="J2158" s="3">
        <v>2157</v>
      </c>
      <c r="K2158" s="3">
        <v>5150</v>
      </c>
      <c r="L2158" t="s">
        <v>10616</v>
      </c>
      <c r="M2158" t="s">
        <v>10618</v>
      </c>
      <c r="N2158" t="s">
        <v>10617</v>
      </c>
    </row>
    <row r="2159" spans="1:14" x14ac:dyDescent="0.25">
      <c r="A2159" s="3">
        <v>13671</v>
      </c>
      <c r="B2159" t="s">
        <v>10612</v>
      </c>
      <c r="C2159" t="s">
        <v>9</v>
      </c>
      <c r="D2159" s="3">
        <v>140</v>
      </c>
      <c r="E2159" s="3">
        <v>114</v>
      </c>
      <c r="F2159" s="2">
        <f t="shared" si="33"/>
        <v>0.81428571428571428</v>
      </c>
      <c r="G2159" s="2">
        <v>0.95909377200000001</v>
      </c>
      <c r="H2159" s="2">
        <v>0.25348720000000002</v>
      </c>
      <c r="I2159" s="2" t="s">
        <v>17724</v>
      </c>
      <c r="J2159" s="3">
        <v>2158</v>
      </c>
      <c r="K2159" s="3">
        <v>6407</v>
      </c>
      <c r="L2159" t="s">
        <v>10613</v>
      </c>
      <c r="M2159" t="s">
        <v>10614</v>
      </c>
      <c r="N2159" t="s">
        <v>362</v>
      </c>
    </row>
    <row r="2160" spans="1:14" x14ac:dyDescent="0.25">
      <c r="A2160" s="3">
        <v>14819</v>
      </c>
      <c r="B2160" t="s">
        <v>10609</v>
      </c>
      <c r="C2160" t="s">
        <v>8</v>
      </c>
      <c r="D2160" s="3">
        <v>143</v>
      </c>
      <c r="E2160" s="3">
        <v>112</v>
      </c>
      <c r="F2160" s="2">
        <f t="shared" si="33"/>
        <v>0.78321678321678323</v>
      </c>
      <c r="G2160" s="2">
        <v>0.95535466410000003</v>
      </c>
      <c r="H2160" s="2">
        <v>0.2381103</v>
      </c>
      <c r="I2160" s="2" t="s">
        <v>17724</v>
      </c>
      <c r="J2160" s="3">
        <v>2159</v>
      </c>
      <c r="K2160" s="3">
        <v>10274</v>
      </c>
      <c r="L2160" t="s">
        <v>10610</v>
      </c>
      <c r="M2160" t="s">
        <v>10611</v>
      </c>
      <c r="N2160" t="s">
        <v>10610</v>
      </c>
    </row>
    <row r="2161" spans="1:14" x14ac:dyDescent="0.25">
      <c r="A2161" s="3">
        <v>17523</v>
      </c>
      <c r="B2161" t="s">
        <v>10606</v>
      </c>
      <c r="C2161" t="s">
        <v>8</v>
      </c>
      <c r="D2161" s="3">
        <v>151</v>
      </c>
      <c r="E2161" s="3">
        <v>117</v>
      </c>
      <c r="F2161" s="2">
        <f t="shared" si="33"/>
        <v>0.77483443708609268</v>
      </c>
      <c r="G2161" s="2">
        <v>0.95479077440000004</v>
      </c>
      <c r="H2161" s="2">
        <v>0.2334878</v>
      </c>
      <c r="I2161" s="2" t="s">
        <v>17724</v>
      </c>
      <c r="J2161" s="3">
        <v>2160</v>
      </c>
      <c r="K2161" s="3">
        <v>930</v>
      </c>
      <c r="L2161" t="s">
        <v>10607</v>
      </c>
      <c r="M2161" t="s">
        <v>10608</v>
      </c>
      <c r="N2161" t="s">
        <v>10607</v>
      </c>
    </row>
    <row r="2162" spans="1:14" x14ac:dyDescent="0.25">
      <c r="A2162" s="3">
        <v>11057</v>
      </c>
      <c r="B2162" t="s">
        <v>10603</v>
      </c>
      <c r="C2162" t="s">
        <v>8</v>
      </c>
      <c r="D2162" s="3">
        <v>141</v>
      </c>
      <c r="E2162" s="3">
        <v>111</v>
      </c>
      <c r="F2162" s="2">
        <f t="shared" si="33"/>
        <v>0.78723404255319152</v>
      </c>
      <c r="G2162" s="2">
        <v>0.95460236779999996</v>
      </c>
      <c r="H2162" s="2">
        <v>0.23769319999999999</v>
      </c>
      <c r="I2162" s="2" t="s">
        <v>17724</v>
      </c>
      <c r="J2162" s="3">
        <v>2161</v>
      </c>
      <c r="K2162" s="3">
        <v>9382</v>
      </c>
      <c r="L2162" t="s">
        <v>10604</v>
      </c>
      <c r="M2162" t="s">
        <v>10605</v>
      </c>
      <c r="N2162" t="s">
        <v>289</v>
      </c>
    </row>
    <row r="2163" spans="1:14" x14ac:dyDescent="0.25">
      <c r="A2163" s="3">
        <v>11179</v>
      </c>
      <c r="B2163" t="s">
        <v>10600</v>
      </c>
      <c r="C2163" t="s">
        <v>8</v>
      </c>
      <c r="D2163" s="3">
        <v>144</v>
      </c>
      <c r="E2163" s="3">
        <v>117</v>
      </c>
      <c r="F2163" s="2">
        <f t="shared" si="33"/>
        <v>0.8125</v>
      </c>
      <c r="G2163" s="2">
        <v>0.95448146069999995</v>
      </c>
      <c r="H2163" s="2">
        <v>0.246257</v>
      </c>
      <c r="I2163" s="2" t="s">
        <v>17724</v>
      </c>
      <c r="J2163" s="3">
        <v>2162</v>
      </c>
      <c r="K2163" s="3">
        <v>3353</v>
      </c>
      <c r="L2163" t="s">
        <v>10601</v>
      </c>
      <c r="M2163" t="s">
        <v>10602</v>
      </c>
      <c r="N2163" t="s">
        <v>10601</v>
      </c>
    </row>
    <row r="2164" spans="1:14" x14ac:dyDescent="0.25">
      <c r="A2164" s="3">
        <v>13663</v>
      </c>
      <c r="B2164" t="s">
        <v>165</v>
      </c>
      <c r="C2164" t="s">
        <v>8</v>
      </c>
      <c r="D2164" s="3">
        <v>146</v>
      </c>
      <c r="E2164" s="3">
        <v>121</v>
      </c>
      <c r="F2164" s="2">
        <f t="shared" si="33"/>
        <v>0.82876712328767121</v>
      </c>
      <c r="G2164" s="2">
        <v>0.95400944460000003</v>
      </c>
      <c r="H2164" s="2">
        <v>0.25373250000000003</v>
      </c>
      <c r="I2164" s="2" t="s">
        <v>17724</v>
      </c>
      <c r="J2164" s="3">
        <v>2163</v>
      </c>
      <c r="K2164" s="3">
        <v>5533</v>
      </c>
      <c r="L2164" t="s">
        <v>10598</v>
      </c>
      <c r="M2164" t="s">
        <v>10599</v>
      </c>
      <c r="N2164" t="s">
        <v>10598</v>
      </c>
    </row>
    <row r="2165" spans="1:14" x14ac:dyDescent="0.25">
      <c r="A2165" s="3">
        <v>16296</v>
      </c>
      <c r="B2165" t="s">
        <v>10594</v>
      </c>
      <c r="C2165" t="s">
        <v>8</v>
      </c>
      <c r="D2165" s="3">
        <v>145</v>
      </c>
      <c r="E2165" s="3">
        <v>117</v>
      </c>
      <c r="F2165" s="2">
        <f t="shared" si="33"/>
        <v>0.80689655172413788</v>
      </c>
      <c r="G2165" s="2">
        <v>0.95290573420000002</v>
      </c>
      <c r="H2165" s="2">
        <v>0.24710699999999999</v>
      </c>
      <c r="I2165" s="2" t="s">
        <v>17724</v>
      </c>
      <c r="J2165" s="3">
        <v>2164</v>
      </c>
      <c r="K2165" s="3">
        <v>5218</v>
      </c>
      <c r="L2165" t="s">
        <v>10595</v>
      </c>
      <c r="M2165" t="s">
        <v>10597</v>
      </c>
      <c r="N2165" t="s">
        <v>10596</v>
      </c>
    </row>
    <row r="2166" spans="1:14" x14ac:dyDescent="0.25">
      <c r="A2166" s="3">
        <v>10475</v>
      </c>
      <c r="B2166" t="s">
        <v>10590</v>
      </c>
      <c r="C2166" t="s">
        <v>8</v>
      </c>
      <c r="D2166" s="3">
        <v>151</v>
      </c>
      <c r="E2166" s="3">
        <v>121</v>
      </c>
      <c r="F2166" s="2">
        <f t="shared" si="33"/>
        <v>0.80132450331125826</v>
      </c>
      <c r="G2166" s="2">
        <v>0.95213001070000003</v>
      </c>
      <c r="H2166" s="2">
        <v>0.2280179</v>
      </c>
      <c r="I2166" s="2" t="s">
        <v>17724</v>
      </c>
      <c r="J2166" s="3">
        <v>2165</v>
      </c>
      <c r="K2166" s="3">
        <v>6172</v>
      </c>
      <c r="L2166" t="s">
        <v>10591</v>
      </c>
      <c r="M2166" t="s">
        <v>10593</v>
      </c>
      <c r="N2166" t="s">
        <v>10592</v>
      </c>
    </row>
    <row r="2167" spans="1:14" x14ac:dyDescent="0.25">
      <c r="A2167" s="3">
        <v>13018</v>
      </c>
      <c r="B2167" t="s">
        <v>10586</v>
      </c>
      <c r="C2167" t="s">
        <v>9</v>
      </c>
      <c r="D2167" s="3">
        <v>150</v>
      </c>
      <c r="E2167" s="3">
        <v>120</v>
      </c>
      <c r="F2167" s="2">
        <f t="shared" si="33"/>
        <v>0.8</v>
      </c>
      <c r="G2167" s="2">
        <v>0.95108178919999997</v>
      </c>
      <c r="H2167" s="2">
        <v>0.2369918</v>
      </c>
      <c r="I2167" s="2" t="s">
        <v>17724</v>
      </c>
      <c r="J2167" s="3">
        <v>2166</v>
      </c>
      <c r="K2167" s="3">
        <v>16251</v>
      </c>
      <c r="L2167" t="s">
        <v>10587</v>
      </c>
      <c r="M2167" t="s">
        <v>10589</v>
      </c>
      <c r="N2167" t="s">
        <v>10588</v>
      </c>
    </row>
    <row r="2168" spans="1:14" x14ac:dyDescent="0.25">
      <c r="A2168" s="3">
        <v>15531</v>
      </c>
      <c r="B2168" t="s">
        <v>10583</v>
      </c>
      <c r="C2168" t="s">
        <v>11</v>
      </c>
      <c r="D2168" s="3">
        <v>148</v>
      </c>
      <c r="E2168" s="3">
        <v>117</v>
      </c>
      <c r="F2168" s="2">
        <f t="shared" si="33"/>
        <v>0.79054054054054057</v>
      </c>
      <c r="G2168" s="2">
        <v>0.95039121650000002</v>
      </c>
      <c r="H2168" s="2">
        <v>0.23268639999999999</v>
      </c>
      <c r="I2168" s="2" t="s">
        <v>17724</v>
      </c>
      <c r="J2168" s="3">
        <v>2167</v>
      </c>
      <c r="K2168" s="3">
        <v>1251</v>
      </c>
      <c r="L2168" t="s">
        <v>10584</v>
      </c>
      <c r="M2168" t="s">
        <v>10585</v>
      </c>
      <c r="N2168" t="s">
        <v>1722</v>
      </c>
    </row>
    <row r="2169" spans="1:14" x14ac:dyDescent="0.25">
      <c r="A2169" s="3">
        <v>10155</v>
      </c>
      <c r="B2169" t="s">
        <v>10579</v>
      </c>
      <c r="C2169" t="s">
        <v>9</v>
      </c>
      <c r="D2169" s="3">
        <v>150</v>
      </c>
      <c r="E2169" s="3">
        <v>118</v>
      </c>
      <c r="F2169" s="2">
        <f t="shared" si="33"/>
        <v>0.78666666666666663</v>
      </c>
      <c r="G2169" s="2">
        <v>0.95014972620000004</v>
      </c>
      <c r="H2169" s="2">
        <v>0.22942699999999999</v>
      </c>
      <c r="I2169" s="2" t="s">
        <v>17724</v>
      </c>
      <c r="J2169" s="3">
        <v>2168</v>
      </c>
      <c r="K2169" s="3">
        <v>5292</v>
      </c>
      <c r="L2169" t="s">
        <v>10580</v>
      </c>
      <c r="M2169" t="s">
        <v>10582</v>
      </c>
      <c r="N2169" t="s">
        <v>10581</v>
      </c>
    </row>
    <row r="2170" spans="1:14" x14ac:dyDescent="0.25">
      <c r="A2170" s="3">
        <v>12870</v>
      </c>
      <c r="B2170" t="s">
        <v>10575</v>
      </c>
      <c r="C2170" t="s">
        <v>8</v>
      </c>
      <c r="D2170" s="3">
        <v>140</v>
      </c>
      <c r="E2170" s="3">
        <v>110</v>
      </c>
      <c r="F2170" s="2">
        <f t="shared" si="33"/>
        <v>0.7857142857142857</v>
      </c>
      <c r="G2170" s="2">
        <v>0.94985518989999995</v>
      </c>
      <c r="H2170" s="2">
        <v>0.24780559999999999</v>
      </c>
      <c r="I2170" s="2" t="s">
        <v>17724</v>
      </c>
      <c r="J2170" s="3">
        <v>2169</v>
      </c>
      <c r="K2170" s="3">
        <v>1834</v>
      </c>
      <c r="L2170" t="s">
        <v>10576</v>
      </c>
      <c r="M2170" t="s">
        <v>10578</v>
      </c>
      <c r="N2170" t="s">
        <v>10577</v>
      </c>
    </row>
    <row r="2171" spans="1:14" x14ac:dyDescent="0.25">
      <c r="A2171" s="3">
        <v>17499</v>
      </c>
      <c r="B2171" t="s">
        <v>10571</v>
      </c>
      <c r="C2171" t="s">
        <v>9</v>
      </c>
      <c r="D2171" s="3">
        <v>145</v>
      </c>
      <c r="E2171" s="3">
        <v>115</v>
      </c>
      <c r="F2171" s="2">
        <f t="shared" si="33"/>
        <v>0.7931034482758621</v>
      </c>
      <c r="G2171" s="2">
        <v>0.94833457870000004</v>
      </c>
      <c r="H2171" s="2">
        <v>0.23466870000000001</v>
      </c>
      <c r="I2171" s="2" t="s">
        <v>17724</v>
      </c>
      <c r="J2171" s="3">
        <v>2170</v>
      </c>
      <c r="K2171" s="3">
        <v>28591</v>
      </c>
      <c r="L2171" t="s">
        <v>10572</v>
      </c>
      <c r="M2171" t="s">
        <v>10574</v>
      </c>
      <c r="N2171" t="s">
        <v>10573</v>
      </c>
    </row>
    <row r="2172" spans="1:14" x14ac:dyDescent="0.25">
      <c r="A2172" s="3">
        <v>12197</v>
      </c>
      <c r="B2172" t="s">
        <v>10568</v>
      </c>
      <c r="C2172" t="s">
        <v>11</v>
      </c>
      <c r="D2172" s="3">
        <v>151</v>
      </c>
      <c r="E2172" s="3">
        <v>117</v>
      </c>
      <c r="F2172" s="2">
        <f t="shared" si="33"/>
        <v>0.77483443708609268</v>
      </c>
      <c r="G2172" s="2">
        <v>0.94755032689999996</v>
      </c>
      <c r="H2172" s="2">
        <v>0.2279233</v>
      </c>
      <c r="I2172" s="2" t="s">
        <v>17724</v>
      </c>
      <c r="J2172" s="3">
        <v>2171</v>
      </c>
      <c r="K2172" s="3">
        <v>2279</v>
      </c>
      <c r="L2172" t="s">
        <v>10569</v>
      </c>
      <c r="M2172" t="s">
        <v>10570</v>
      </c>
      <c r="N2172" t="s">
        <v>92</v>
      </c>
    </row>
    <row r="2173" spans="1:14" x14ac:dyDescent="0.25">
      <c r="A2173" s="3">
        <v>16365</v>
      </c>
      <c r="B2173" t="s">
        <v>10564</v>
      </c>
      <c r="C2173" t="s">
        <v>8</v>
      </c>
      <c r="D2173" s="3">
        <v>140</v>
      </c>
      <c r="E2173" s="3">
        <v>113</v>
      </c>
      <c r="F2173" s="2">
        <f t="shared" si="33"/>
        <v>0.80714285714285716</v>
      </c>
      <c r="G2173" s="2">
        <v>0.94688365890000004</v>
      </c>
      <c r="H2173" s="2">
        <v>0.2463593</v>
      </c>
      <c r="I2173" s="2" t="s">
        <v>17724</v>
      </c>
      <c r="J2173" s="3">
        <v>2172</v>
      </c>
      <c r="K2173" s="3">
        <v>1101</v>
      </c>
      <c r="L2173" t="s">
        <v>10565</v>
      </c>
      <c r="M2173" t="s">
        <v>10567</v>
      </c>
      <c r="N2173" t="s">
        <v>10566</v>
      </c>
    </row>
    <row r="2174" spans="1:14" x14ac:dyDescent="0.25">
      <c r="A2174" s="3">
        <v>15835</v>
      </c>
      <c r="B2174" t="s">
        <v>10242</v>
      </c>
      <c r="C2174" t="s">
        <v>8</v>
      </c>
      <c r="D2174" s="3">
        <v>144</v>
      </c>
      <c r="E2174" s="3">
        <v>114</v>
      </c>
      <c r="F2174" s="2">
        <f t="shared" si="33"/>
        <v>0.79166666666666663</v>
      </c>
      <c r="G2174" s="2">
        <v>0.94639863660000001</v>
      </c>
      <c r="H2174" s="2">
        <v>0.2454192</v>
      </c>
      <c r="I2174" s="2" t="s">
        <v>17724</v>
      </c>
      <c r="J2174" s="3">
        <v>2173</v>
      </c>
      <c r="K2174" s="3">
        <v>5237</v>
      </c>
      <c r="L2174" t="s">
        <v>8349</v>
      </c>
      <c r="M2174" t="s">
        <v>10563</v>
      </c>
      <c r="N2174" t="s">
        <v>8349</v>
      </c>
    </row>
    <row r="2175" spans="1:14" x14ac:dyDescent="0.25">
      <c r="A2175" s="3">
        <v>16631</v>
      </c>
      <c r="B2175" t="s">
        <v>10559</v>
      </c>
      <c r="C2175" t="s">
        <v>8</v>
      </c>
      <c r="D2175" s="3">
        <v>146</v>
      </c>
      <c r="E2175" s="3">
        <v>111</v>
      </c>
      <c r="F2175" s="2">
        <f t="shared" si="33"/>
        <v>0.76027397260273977</v>
      </c>
      <c r="G2175" s="2">
        <v>0.94615134239999998</v>
      </c>
      <c r="H2175" s="2">
        <v>0.2315314</v>
      </c>
      <c r="I2175" s="2" t="s">
        <v>17724</v>
      </c>
      <c r="J2175" s="3">
        <v>2174</v>
      </c>
      <c r="K2175" s="3">
        <v>4965</v>
      </c>
      <c r="L2175" t="s">
        <v>10560</v>
      </c>
      <c r="M2175" t="s">
        <v>10562</v>
      </c>
      <c r="N2175" t="s">
        <v>10561</v>
      </c>
    </row>
    <row r="2176" spans="1:14" x14ac:dyDescent="0.25">
      <c r="A2176" s="3">
        <v>10030</v>
      </c>
      <c r="B2176" t="s">
        <v>10556</v>
      </c>
      <c r="C2176" t="s">
        <v>8</v>
      </c>
      <c r="D2176" s="3">
        <v>145</v>
      </c>
      <c r="E2176" s="3">
        <v>118</v>
      </c>
      <c r="F2176" s="2">
        <f t="shared" si="33"/>
        <v>0.81379310344827582</v>
      </c>
      <c r="G2176" s="2">
        <v>0.94441606680000001</v>
      </c>
      <c r="H2176" s="2">
        <v>0.2441885</v>
      </c>
      <c r="I2176" s="2" t="s">
        <v>17724</v>
      </c>
      <c r="J2176" s="3">
        <v>2175</v>
      </c>
      <c r="K2176" s="3">
        <v>4173</v>
      </c>
      <c r="L2176" t="s">
        <v>10557</v>
      </c>
      <c r="M2176" t="s">
        <v>10558</v>
      </c>
      <c r="N2176" t="s">
        <v>10557</v>
      </c>
    </row>
    <row r="2177" spans="1:14" x14ac:dyDescent="0.25">
      <c r="A2177" s="3">
        <v>10359</v>
      </c>
      <c r="B2177" t="s">
        <v>10554</v>
      </c>
      <c r="C2177" t="s">
        <v>8</v>
      </c>
      <c r="D2177" s="3">
        <v>148</v>
      </c>
      <c r="E2177" s="3">
        <v>121</v>
      </c>
      <c r="F2177" s="2">
        <f t="shared" si="33"/>
        <v>0.81756756756756754</v>
      </c>
      <c r="G2177" s="2">
        <v>0.94403598259999999</v>
      </c>
      <c r="H2177" s="2">
        <v>0.24125659999999999</v>
      </c>
      <c r="I2177" s="2" t="s">
        <v>17724</v>
      </c>
      <c r="J2177" s="3">
        <v>2176</v>
      </c>
      <c r="K2177" s="3">
        <v>2372</v>
      </c>
      <c r="L2177" t="s">
        <v>5221</v>
      </c>
      <c r="M2177" t="s">
        <v>10555</v>
      </c>
      <c r="N2177" t="s">
        <v>5221</v>
      </c>
    </row>
    <row r="2178" spans="1:14" x14ac:dyDescent="0.25">
      <c r="A2178" s="3">
        <v>12956</v>
      </c>
      <c r="B2178" t="s">
        <v>10550</v>
      </c>
      <c r="C2178" t="s">
        <v>9</v>
      </c>
      <c r="D2178" s="3">
        <v>146</v>
      </c>
      <c r="E2178" s="3">
        <v>115</v>
      </c>
      <c r="F2178" s="2">
        <f t="shared" ref="F2178:F2241" si="34">E2178/D2178</f>
        <v>0.78767123287671237</v>
      </c>
      <c r="G2178" s="2">
        <v>0.94350852959999998</v>
      </c>
      <c r="H2178" s="2">
        <v>0.23170199999999999</v>
      </c>
      <c r="I2178" s="2" t="s">
        <v>17724</v>
      </c>
      <c r="J2178" s="3">
        <v>2177</v>
      </c>
      <c r="K2178" s="3">
        <v>5894</v>
      </c>
      <c r="L2178" t="s">
        <v>10551</v>
      </c>
      <c r="M2178" t="s">
        <v>10553</v>
      </c>
      <c r="N2178" t="s">
        <v>10552</v>
      </c>
    </row>
    <row r="2179" spans="1:14" x14ac:dyDescent="0.25">
      <c r="A2179" s="3">
        <v>12994</v>
      </c>
      <c r="B2179" t="s">
        <v>8882</v>
      </c>
      <c r="C2179" t="s">
        <v>38</v>
      </c>
      <c r="D2179" s="3">
        <v>150</v>
      </c>
      <c r="E2179" s="3">
        <v>115</v>
      </c>
      <c r="F2179" s="2">
        <f t="shared" si="34"/>
        <v>0.76666666666666672</v>
      </c>
      <c r="G2179" s="2">
        <v>0.94336306830000005</v>
      </c>
      <c r="H2179" s="2">
        <v>0.22764480000000001</v>
      </c>
      <c r="I2179" s="2" t="s">
        <v>17724</v>
      </c>
      <c r="J2179" s="3">
        <v>2178</v>
      </c>
      <c r="K2179" s="3">
        <v>5470</v>
      </c>
      <c r="L2179" t="s">
        <v>10547</v>
      </c>
      <c r="M2179" t="s">
        <v>10549</v>
      </c>
      <c r="N2179" t="s">
        <v>10548</v>
      </c>
    </row>
    <row r="2180" spans="1:14" x14ac:dyDescent="0.25">
      <c r="A2180" s="3">
        <v>15861</v>
      </c>
      <c r="B2180" t="s">
        <v>10543</v>
      </c>
      <c r="C2180" t="s">
        <v>38</v>
      </c>
      <c r="D2180" s="3">
        <v>141</v>
      </c>
      <c r="E2180" s="3">
        <v>114</v>
      </c>
      <c r="F2180" s="2">
        <f t="shared" si="34"/>
        <v>0.80851063829787229</v>
      </c>
      <c r="G2180" s="2">
        <v>0.94280674539999998</v>
      </c>
      <c r="H2180" s="2">
        <v>0.24381990000000001</v>
      </c>
      <c r="I2180" s="2" t="s">
        <v>17724</v>
      </c>
      <c r="J2180" s="3">
        <v>2179</v>
      </c>
      <c r="K2180" s="3">
        <v>5788</v>
      </c>
      <c r="L2180" t="s">
        <v>10544</v>
      </c>
      <c r="M2180" t="s">
        <v>10546</v>
      </c>
      <c r="N2180" t="s">
        <v>10545</v>
      </c>
    </row>
    <row r="2181" spans="1:14" x14ac:dyDescent="0.25">
      <c r="A2181" s="3">
        <v>12501</v>
      </c>
      <c r="B2181" t="s">
        <v>10539</v>
      </c>
      <c r="C2181" t="s">
        <v>9</v>
      </c>
      <c r="D2181" s="3">
        <v>146</v>
      </c>
      <c r="E2181" s="3">
        <v>119</v>
      </c>
      <c r="F2181" s="2">
        <f t="shared" si="34"/>
        <v>0.81506849315068497</v>
      </c>
      <c r="G2181" s="2">
        <v>0.94276446079999998</v>
      </c>
      <c r="H2181" s="2">
        <v>0.24252570000000001</v>
      </c>
      <c r="I2181" s="2" t="s">
        <v>17724</v>
      </c>
      <c r="J2181" s="3">
        <v>2180</v>
      </c>
      <c r="K2181" s="3">
        <v>5806</v>
      </c>
      <c r="L2181" t="s">
        <v>10540</v>
      </c>
      <c r="M2181" t="s">
        <v>10542</v>
      </c>
      <c r="N2181" t="s">
        <v>10541</v>
      </c>
    </row>
    <row r="2182" spans="1:14" x14ac:dyDescent="0.25">
      <c r="A2182" s="3">
        <v>14682</v>
      </c>
      <c r="B2182" t="s">
        <v>10537</v>
      </c>
      <c r="C2182" t="s">
        <v>8</v>
      </c>
      <c r="D2182" s="3">
        <v>149</v>
      </c>
      <c r="E2182" s="3">
        <v>116</v>
      </c>
      <c r="F2182" s="2">
        <f t="shared" si="34"/>
        <v>0.77852348993288589</v>
      </c>
      <c r="G2182" s="2">
        <v>0.94193115329999999</v>
      </c>
      <c r="H2182" s="2">
        <v>0.22987940000000001</v>
      </c>
      <c r="I2182" s="2" t="s">
        <v>17724</v>
      </c>
      <c r="J2182" s="3">
        <v>2181</v>
      </c>
      <c r="K2182" s="3">
        <v>2563</v>
      </c>
      <c r="L2182" t="s">
        <v>3503</v>
      </c>
      <c r="M2182" t="s">
        <v>10538</v>
      </c>
      <c r="N2182" t="s">
        <v>3503</v>
      </c>
    </row>
    <row r="2183" spans="1:14" x14ac:dyDescent="0.25">
      <c r="A2183" s="3">
        <v>17600</v>
      </c>
      <c r="B2183" t="s">
        <v>10534</v>
      </c>
      <c r="C2183" t="s">
        <v>11</v>
      </c>
      <c r="D2183" s="3">
        <v>147</v>
      </c>
      <c r="E2183" s="3">
        <v>116</v>
      </c>
      <c r="F2183" s="2">
        <f t="shared" si="34"/>
        <v>0.78911564625850339</v>
      </c>
      <c r="G2183" s="2">
        <v>0.94083624899999996</v>
      </c>
      <c r="H2183" s="2">
        <v>0.24666289999999999</v>
      </c>
      <c r="I2183" s="2" t="s">
        <v>17724</v>
      </c>
      <c r="J2183" s="3">
        <v>2182</v>
      </c>
      <c r="K2183" s="3">
        <v>2803</v>
      </c>
      <c r="L2183" t="s">
        <v>310</v>
      </c>
      <c r="M2183" t="s">
        <v>10536</v>
      </c>
      <c r="N2183" t="s">
        <v>10535</v>
      </c>
    </row>
    <row r="2184" spans="1:14" x14ac:dyDescent="0.25">
      <c r="A2184" s="3">
        <v>17336</v>
      </c>
      <c r="B2184" t="s">
        <v>5422</v>
      </c>
      <c r="C2184" t="s">
        <v>11</v>
      </c>
      <c r="D2184" s="3">
        <v>143</v>
      </c>
      <c r="E2184" s="3">
        <v>114</v>
      </c>
      <c r="F2184" s="2">
        <f t="shared" si="34"/>
        <v>0.79720279720279719</v>
      </c>
      <c r="G2184" s="2">
        <v>0.93929915200000003</v>
      </c>
      <c r="H2184" s="2">
        <v>0.24527769999999999</v>
      </c>
      <c r="I2184" s="2" t="s">
        <v>17724</v>
      </c>
      <c r="J2184" s="3">
        <v>2183</v>
      </c>
      <c r="K2184" s="3">
        <v>2275</v>
      </c>
      <c r="L2184" t="s">
        <v>10531</v>
      </c>
      <c r="M2184" t="s">
        <v>10533</v>
      </c>
      <c r="N2184" t="s">
        <v>10532</v>
      </c>
    </row>
    <row r="2185" spans="1:14" x14ac:dyDescent="0.25">
      <c r="A2185" s="3">
        <v>15359</v>
      </c>
      <c r="B2185" t="s">
        <v>10528</v>
      </c>
      <c r="C2185" t="s">
        <v>8</v>
      </c>
      <c r="D2185" s="3">
        <v>155</v>
      </c>
      <c r="E2185" s="3">
        <v>122</v>
      </c>
      <c r="F2185" s="2">
        <f t="shared" si="34"/>
        <v>0.7870967741935484</v>
      </c>
      <c r="G2185" s="2">
        <v>0.93878934960000004</v>
      </c>
      <c r="H2185" s="2">
        <v>0.2300256</v>
      </c>
      <c r="I2185" s="2" t="s">
        <v>17724</v>
      </c>
      <c r="J2185" s="3">
        <v>2184</v>
      </c>
      <c r="K2185" s="3">
        <v>4089</v>
      </c>
      <c r="L2185" t="s">
        <v>10529</v>
      </c>
      <c r="M2185" t="s">
        <v>10530</v>
      </c>
      <c r="N2185" t="s">
        <v>10529</v>
      </c>
    </row>
    <row r="2186" spans="1:14" x14ac:dyDescent="0.25">
      <c r="A2186" s="3">
        <v>14133</v>
      </c>
      <c r="B2186" t="s">
        <v>10524</v>
      </c>
      <c r="C2186" t="s">
        <v>38</v>
      </c>
      <c r="D2186" s="3">
        <v>151</v>
      </c>
      <c r="E2186" s="3">
        <v>118</v>
      </c>
      <c r="F2186" s="2">
        <f t="shared" si="34"/>
        <v>0.7814569536423841</v>
      </c>
      <c r="G2186" s="2">
        <v>0.93615304619999995</v>
      </c>
      <c r="H2186" s="2">
        <v>0.23409930000000001</v>
      </c>
      <c r="I2186" s="2" t="s">
        <v>17724</v>
      </c>
      <c r="J2186" s="3">
        <v>2185</v>
      </c>
      <c r="K2186" s="3">
        <v>383</v>
      </c>
      <c r="L2186" t="s">
        <v>10525</v>
      </c>
      <c r="M2186" t="s">
        <v>10527</v>
      </c>
      <c r="N2186" t="s">
        <v>10526</v>
      </c>
    </row>
    <row r="2187" spans="1:14" x14ac:dyDescent="0.25">
      <c r="A2187" s="3">
        <v>11570</v>
      </c>
      <c r="B2187" t="s">
        <v>10520</v>
      </c>
      <c r="C2187" t="s">
        <v>8</v>
      </c>
      <c r="D2187" s="3">
        <v>171</v>
      </c>
      <c r="E2187" s="3">
        <v>135</v>
      </c>
      <c r="F2187" s="2">
        <f t="shared" si="34"/>
        <v>0.78947368421052633</v>
      </c>
      <c r="G2187" s="2">
        <v>0.93458827550000001</v>
      </c>
      <c r="H2187" s="2">
        <v>0.21722710000000001</v>
      </c>
      <c r="I2187" s="2" t="s">
        <v>17724</v>
      </c>
      <c r="J2187" s="3">
        <v>2186</v>
      </c>
      <c r="K2187" s="3">
        <v>5100</v>
      </c>
      <c r="L2187" t="s">
        <v>10521</v>
      </c>
      <c r="M2187" t="s">
        <v>10523</v>
      </c>
      <c r="N2187" t="s">
        <v>10522</v>
      </c>
    </row>
    <row r="2188" spans="1:14" x14ac:dyDescent="0.25">
      <c r="A2188" s="3">
        <v>13456</v>
      </c>
      <c r="B2188" t="s">
        <v>10516</v>
      </c>
      <c r="C2188" t="s">
        <v>9</v>
      </c>
      <c r="D2188" s="3">
        <v>147</v>
      </c>
      <c r="E2188" s="3">
        <v>120</v>
      </c>
      <c r="F2188" s="2">
        <f t="shared" si="34"/>
        <v>0.81632653061224492</v>
      </c>
      <c r="G2188" s="2">
        <v>0.93425759149999998</v>
      </c>
      <c r="H2188" s="2">
        <v>0.2432029</v>
      </c>
      <c r="I2188" s="2" t="s">
        <v>17724</v>
      </c>
      <c r="J2188" s="3">
        <v>2187</v>
      </c>
      <c r="K2188" s="3">
        <v>5897</v>
      </c>
      <c r="L2188" t="s">
        <v>10517</v>
      </c>
      <c r="M2188" t="s">
        <v>10519</v>
      </c>
      <c r="N2188" t="s">
        <v>10518</v>
      </c>
    </row>
    <row r="2189" spans="1:14" x14ac:dyDescent="0.25">
      <c r="A2189" s="3">
        <v>10992</v>
      </c>
      <c r="B2189" t="s">
        <v>10513</v>
      </c>
      <c r="C2189" t="s">
        <v>8</v>
      </c>
      <c r="D2189" s="3">
        <v>140</v>
      </c>
      <c r="E2189" s="3">
        <v>112</v>
      </c>
      <c r="F2189" s="2">
        <f t="shared" si="34"/>
        <v>0.8</v>
      </c>
      <c r="G2189" s="2">
        <v>0.93407402350000002</v>
      </c>
      <c r="H2189" s="2">
        <v>0.24468229999999999</v>
      </c>
      <c r="I2189" s="2" t="s">
        <v>17724</v>
      </c>
      <c r="J2189" s="3">
        <v>2188</v>
      </c>
      <c r="K2189" s="3">
        <v>605</v>
      </c>
      <c r="L2189" t="s">
        <v>10514</v>
      </c>
      <c r="M2189" t="s">
        <v>10515</v>
      </c>
      <c r="N2189" t="s">
        <v>10514</v>
      </c>
    </row>
    <row r="2190" spans="1:14" x14ac:dyDescent="0.25">
      <c r="A2190" s="3">
        <v>10428</v>
      </c>
      <c r="B2190" t="s">
        <v>9830</v>
      </c>
      <c r="C2190" t="s">
        <v>8</v>
      </c>
      <c r="D2190" s="3">
        <v>153</v>
      </c>
      <c r="E2190" s="3">
        <v>122</v>
      </c>
      <c r="F2190" s="2">
        <f t="shared" si="34"/>
        <v>0.79738562091503273</v>
      </c>
      <c r="G2190" s="2">
        <v>0.93279594300000002</v>
      </c>
      <c r="H2190" s="2">
        <v>0.2345255</v>
      </c>
      <c r="I2190" s="2" t="s">
        <v>17724</v>
      </c>
      <c r="J2190" s="3">
        <v>2189</v>
      </c>
      <c r="K2190" s="3">
        <v>791</v>
      </c>
      <c r="L2190" t="s">
        <v>10511</v>
      </c>
      <c r="M2190" t="s">
        <v>10512</v>
      </c>
      <c r="N2190" t="s">
        <v>181</v>
      </c>
    </row>
    <row r="2191" spans="1:14" x14ac:dyDescent="0.25">
      <c r="A2191" s="3">
        <v>10084</v>
      </c>
      <c r="B2191" t="s">
        <v>10508</v>
      </c>
      <c r="C2191" t="s">
        <v>9</v>
      </c>
      <c r="D2191" s="3">
        <v>142</v>
      </c>
      <c r="E2191" s="3">
        <v>108</v>
      </c>
      <c r="F2191" s="2">
        <f t="shared" si="34"/>
        <v>0.76056338028169013</v>
      </c>
      <c r="G2191" s="2">
        <v>0.93270389799999998</v>
      </c>
      <c r="H2191" s="2">
        <v>0.237342</v>
      </c>
      <c r="I2191" s="2" t="s">
        <v>17724</v>
      </c>
      <c r="J2191" s="3">
        <v>2190</v>
      </c>
      <c r="K2191" s="3">
        <v>1748</v>
      </c>
      <c r="L2191" t="s">
        <v>10509</v>
      </c>
      <c r="M2191" t="s">
        <v>10510</v>
      </c>
      <c r="N2191" t="s">
        <v>10509</v>
      </c>
    </row>
    <row r="2192" spans="1:14" x14ac:dyDescent="0.25">
      <c r="A2192" s="3">
        <v>14207</v>
      </c>
      <c r="B2192" t="s">
        <v>10505</v>
      </c>
      <c r="C2192" t="s">
        <v>8</v>
      </c>
      <c r="D2192" s="3">
        <v>140</v>
      </c>
      <c r="E2192" s="3">
        <v>112</v>
      </c>
      <c r="F2192" s="2">
        <f t="shared" si="34"/>
        <v>0.8</v>
      </c>
      <c r="G2192" s="2">
        <v>0.93259301699999997</v>
      </c>
      <c r="H2192" s="2">
        <v>0.24240159999999999</v>
      </c>
      <c r="I2192" s="2" t="s">
        <v>17724</v>
      </c>
      <c r="J2192" s="3">
        <v>2191</v>
      </c>
      <c r="K2192" s="3">
        <v>999</v>
      </c>
      <c r="L2192" t="s">
        <v>10506</v>
      </c>
      <c r="M2192" t="s">
        <v>10507</v>
      </c>
      <c r="N2192" t="s">
        <v>1665</v>
      </c>
    </row>
    <row r="2193" spans="1:14" x14ac:dyDescent="0.25">
      <c r="A2193" s="3">
        <v>17404</v>
      </c>
      <c r="B2193" t="s">
        <v>10502</v>
      </c>
      <c r="C2193" t="s">
        <v>8</v>
      </c>
      <c r="D2193" s="3">
        <v>146</v>
      </c>
      <c r="E2193" s="3">
        <v>114</v>
      </c>
      <c r="F2193" s="2">
        <f t="shared" si="34"/>
        <v>0.78082191780821919</v>
      </c>
      <c r="G2193" s="2">
        <v>0.93011680279999998</v>
      </c>
      <c r="H2193" s="2">
        <v>0.2399984</v>
      </c>
      <c r="I2193" s="2" t="s">
        <v>17724</v>
      </c>
      <c r="J2193" s="3">
        <v>2192</v>
      </c>
      <c r="K2193" s="3">
        <v>1064</v>
      </c>
      <c r="L2193" t="s">
        <v>10503</v>
      </c>
      <c r="M2193" t="s">
        <v>10504</v>
      </c>
      <c r="N2193" t="s">
        <v>10503</v>
      </c>
    </row>
    <row r="2194" spans="1:14" x14ac:dyDescent="0.25">
      <c r="A2194" s="3">
        <v>11375</v>
      </c>
      <c r="B2194" t="s">
        <v>10498</v>
      </c>
      <c r="C2194" t="s">
        <v>9</v>
      </c>
      <c r="D2194" s="3">
        <v>140</v>
      </c>
      <c r="E2194" s="3">
        <v>113</v>
      </c>
      <c r="F2194" s="2">
        <f t="shared" si="34"/>
        <v>0.80714285714285716</v>
      </c>
      <c r="G2194" s="2">
        <v>0.92987541370000004</v>
      </c>
      <c r="H2194" s="2">
        <v>0.24599599999999999</v>
      </c>
      <c r="I2194" s="2" t="s">
        <v>17724</v>
      </c>
      <c r="J2194" s="3">
        <v>2193</v>
      </c>
      <c r="K2194" s="3">
        <v>5714</v>
      </c>
      <c r="L2194" t="s">
        <v>10499</v>
      </c>
      <c r="M2194" t="s">
        <v>10501</v>
      </c>
      <c r="N2194" t="s">
        <v>10500</v>
      </c>
    </row>
    <row r="2195" spans="1:14" x14ac:dyDescent="0.25">
      <c r="A2195" s="3">
        <v>17060</v>
      </c>
      <c r="B2195" t="s">
        <v>6733</v>
      </c>
      <c r="C2195" t="s">
        <v>8</v>
      </c>
      <c r="D2195" s="3">
        <v>144</v>
      </c>
      <c r="E2195" s="3">
        <v>117</v>
      </c>
      <c r="F2195" s="2">
        <f t="shared" si="34"/>
        <v>0.8125</v>
      </c>
      <c r="G2195" s="2">
        <v>0.92828615120000002</v>
      </c>
      <c r="H2195" s="2">
        <v>0.2438341</v>
      </c>
      <c r="I2195" s="2" t="s">
        <v>17724</v>
      </c>
      <c r="J2195" s="3">
        <v>2194</v>
      </c>
      <c r="K2195" s="3">
        <v>4061</v>
      </c>
      <c r="L2195" t="s">
        <v>10495</v>
      </c>
      <c r="M2195" t="s">
        <v>10497</v>
      </c>
      <c r="N2195" t="s">
        <v>10496</v>
      </c>
    </row>
    <row r="2196" spans="1:14" x14ac:dyDescent="0.25">
      <c r="A2196" s="3">
        <v>14858</v>
      </c>
      <c r="B2196" t="s">
        <v>10492</v>
      </c>
      <c r="C2196" t="s">
        <v>8</v>
      </c>
      <c r="D2196" s="3">
        <v>148</v>
      </c>
      <c r="E2196" s="3">
        <v>117</v>
      </c>
      <c r="F2196" s="2">
        <f t="shared" si="34"/>
        <v>0.79054054054054057</v>
      </c>
      <c r="G2196" s="2">
        <v>0.92630278499999996</v>
      </c>
      <c r="H2196" s="2">
        <v>0.2336212</v>
      </c>
      <c r="I2196" s="2" t="s">
        <v>17724</v>
      </c>
      <c r="J2196" s="3">
        <v>2195</v>
      </c>
      <c r="K2196" s="3">
        <v>4671</v>
      </c>
      <c r="L2196" t="s">
        <v>10493</v>
      </c>
      <c r="M2196" t="s">
        <v>10494</v>
      </c>
      <c r="N2196" t="s">
        <v>10493</v>
      </c>
    </row>
    <row r="2197" spans="1:14" x14ac:dyDescent="0.25">
      <c r="A2197" s="3">
        <v>14906</v>
      </c>
      <c r="B2197" t="s">
        <v>10488</v>
      </c>
      <c r="C2197" t="s">
        <v>38</v>
      </c>
      <c r="D2197" s="3">
        <v>140</v>
      </c>
      <c r="E2197" s="3">
        <v>103</v>
      </c>
      <c r="F2197" s="2">
        <f t="shared" si="34"/>
        <v>0.73571428571428577</v>
      </c>
      <c r="G2197" s="2">
        <v>0.92595310050000001</v>
      </c>
      <c r="H2197" s="2">
        <v>0.23049140000000001</v>
      </c>
      <c r="I2197" s="2" t="s">
        <v>17724</v>
      </c>
      <c r="J2197" s="3">
        <v>2196</v>
      </c>
      <c r="K2197" s="3">
        <v>2649</v>
      </c>
      <c r="L2197" t="s">
        <v>10489</v>
      </c>
      <c r="M2197" t="s">
        <v>10491</v>
      </c>
      <c r="N2197" t="s">
        <v>10490</v>
      </c>
    </row>
    <row r="2198" spans="1:14" x14ac:dyDescent="0.25">
      <c r="A2198" s="3">
        <v>12421</v>
      </c>
      <c r="B2198" t="s">
        <v>10485</v>
      </c>
      <c r="C2198" t="s">
        <v>8</v>
      </c>
      <c r="D2198" s="3">
        <v>139</v>
      </c>
      <c r="E2198" s="3">
        <v>111</v>
      </c>
      <c r="F2198" s="2">
        <f t="shared" si="34"/>
        <v>0.79856115107913672</v>
      </c>
      <c r="G2198" s="2">
        <v>0.92564235120000005</v>
      </c>
      <c r="H2198" s="2">
        <v>0.24247450000000001</v>
      </c>
      <c r="I2198" s="2" t="s">
        <v>17724</v>
      </c>
      <c r="J2198" s="3">
        <v>2197</v>
      </c>
      <c r="K2198" s="3">
        <v>1492</v>
      </c>
      <c r="L2198" t="s">
        <v>10486</v>
      </c>
      <c r="M2198" t="s">
        <v>10487</v>
      </c>
      <c r="N2198" t="s">
        <v>221</v>
      </c>
    </row>
    <row r="2199" spans="1:14" x14ac:dyDescent="0.25">
      <c r="A2199" s="3">
        <v>16816</v>
      </c>
      <c r="B2199" t="s">
        <v>10481</v>
      </c>
      <c r="C2199" t="s">
        <v>8</v>
      </c>
      <c r="D2199" s="3">
        <v>145</v>
      </c>
      <c r="E2199" s="3">
        <v>118</v>
      </c>
      <c r="F2199" s="2">
        <f t="shared" si="34"/>
        <v>0.81379310344827582</v>
      </c>
      <c r="G2199" s="2">
        <v>0.92442882780000002</v>
      </c>
      <c r="H2199" s="2">
        <v>0.24081659999999999</v>
      </c>
      <c r="I2199" s="2" t="s">
        <v>17724</v>
      </c>
      <c r="J2199" s="3">
        <v>2198</v>
      </c>
      <c r="K2199" s="3">
        <v>2456</v>
      </c>
      <c r="L2199" t="s">
        <v>10482</v>
      </c>
      <c r="M2199" t="s">
        <v>10484</v>
      </c>
      <c r="N2199" t="s">
        <v>10483</v>
      </c>
    </row>
    <row r="2200" spans="1:14" x14ac:dyDescent="0.25">
      <c r="A2200" s="3">
        <v>12153</v>
      </c>
      <c r="B2200" t="s">
        <v>10477</v>
      </c>
      <c r="C2200" t="s">
        <v>8</v>
      </c>
      <c r="D2200" s="3">
        <v>157</v>
      </c>
      <c r="E2200" s="3">
        <v>123</v>
      </c>
      <c r="F2200" s="2">
        <f t="shared" si="34"/>
        <v>0.78343949044585992</v>
      </c>
      <c r="G2200" s="2">
        <v>0.92410132830000002</v>
      </c>
      <c r="H2200" s="2">
        <v>0.23198389999999999</v>
      </c>
      <c r="I2200" s="2" t="s">
        <v>17724</v>
      </c>
      <c r="J2200" s="3">
        <v>2199</v>
      </c>
      <c r="K2200" s="3">
        <v>5817</v>
      </c>
      <c r="L2200" t="s">
        <v>10478</v>
      </c>
      <c r="M2200" t="s">
        <v>10480</v>
      </c>
      <c r="N2200" t="s">
        <v>10479</v>
      </c>
    </row>
    <row r="2201" spans="1:14" x14ac:dyDescent="0.25">
      <c r="A2201" s="3">
        <v>17462</v>
      </c>
      <c r="B2201" t="s">
        <v>10474</v>
      </c>
      <c r="C2201" t="s">
        <v>8</v>
      </c>
      <c r="D2201" s="3">
        <v>138</v>
      </c>
      <c r="E2201" s="3">
        <v>108</v>
      </c>
      <c r="F2201" s="2">
        <f t="shared" si="34"/>
        <v>0.78260869565217395</v>
      </c>
      <c r="G2201" s="2">
        <v>0.92331510969999997</v>
      </c>
      <c r="H2201" s="2">
        <v>0.2432772</v>
      </c>
      <c r="I2201" s="2" t="s">
        <v>17724</v>
      </c>
      <c r="J2201" s="3">
        <v>2200</v>
      </c>
      <c r="K2201" s="3">
        <v>1456</v>
      </c>
      <c r="L2201" t="s">
        <v>10475</v>
      </c>
      <c r="M2201" t="s">
        <v>10476</v>
      </c>
      <c r="N2201" t="s">
        <v>10475</v>
      </c>
    </row>
    <row r="2202" spans="1:14" x14ac:dyDescent="0.25">
      <c r="A2202" s="3">
        <v>16649</v>
      </c>
      <c r="B2202" t="s">
        <v>10470</v>
      </c>
      <c r="C2202" t="s">
        <v>8</v>
      </c>
      <c r="D2202" s="3">
        <v>153</v>
      </c>
      <c r="E2202" s="3">
        <v>116</v>
      </c>
      <c r="F2202" s="2">
        <f t="shared" si="34"/>
        <v>0.75816993464052285</v>
      </c>
      <c r="G2202" s="2">
        <v>0.92305990439999996</v>
      </c>
      <c r="H2202" s="2">
        <v>0.2290083</v>
      </c>
      <c r="I2202" s="2" t="s">
        <v>17724</v>
      </c>
      <c r="J2202" s="3">
        <v>2201</v>
      </c>
      <c r="K2202" s="3">
        <v>18678</v>
      </c>
      <c r="L2202" t="s">
        <v>10471</v>
      </c>
      <c r="M2202" t="s">
        <v>10473</v>
      </c>
      <c r="N2202" t="s">
        <v>10472</v>
      </c>
    </row>
    <row r="2203" spans="1:14" x14ac:dyDescent="0.25">
      <c r="A2203" s="3">
        <v>15644</v>
      </c>
      <c r="B2203" t="s">
        <v>10467</v>
      </c>
      <c r="C2203" t="s">
        <v>8</v>
      </c>
      <c r="D2203" s="3">
        <v>147</v>
      </c>
      <c r="E2203" s="3">
        <v>116</v>
      </c>
      <c r="F2203" s="2">
        <f t="shared" si="34"/>
        <v>0.78911564625850339</v>
      </c>
      <c r="G2203" s="2">
        <v>0.92259560760000003</v>
      </c>
      <c r="H2203" s="2">
        <v>0.23510329999999999</v>
      </c>
      <c r="I2203" s="2" t="s">
        <v>17724</v>
      </c>
      <c r="J2203" s="3">
        <v>2202</v>
      </c>
      <c r="K2203" s="3">
        <v>4264</v>
      </c>
      <c r="L2203" t="s">
        <v>10468</v>
      </c>
      <c r="M2203" t="s">
        <v>10469</v>
      </c>
      <c r="N2203" t="s">
        <v>10468</v>
      </c>
    </row>
    <row r="2204" spans="1:14" x14ac:dyDescent="0.25">
      <c r="A2204" s="3">
        <v>15900</v>
      </c>
      <c r="B2204" t="s">
        <v>10463</v>
      </c>
      <c r="C2204" t="s">
        <v>9</v>
      </c>
      <c r="D2204" s="3">
        <v>151</v>
      </c>
      <c r="E2204" s="3">
        <v>118</v>
      </c>
      <c r="F2204" s="2">
        <f t="shared" si="34"/>
        <v>0.7814569536423841</v>
      </c>
      <c r="G2204" s="2">
        <v>0.92187379049999996</v>
      </c>
      <c r="H2204" s="2">
        <v>0.22961819999999999</v>
      </c>
      <c r="I2204" s="2" t="s">
        <v>17724</v>
      </c>
      <c r="J2204" s="3">
        <v>2203</v>
      </c>
      <c r="K2204" s="3">
        <v>22807</v>
      </c>
      <c r="L2204" t="s">
        <v>10464</v>
      </c>
      <c r="M2204" t="s">
        <v>10466</v>
      </c>
      <c r="N2204" t="s">
        <v>10465</v>
      </c>
    </row>
    <row r="2205" spans="1:14" x14ac:dyDescent="0.25">
      <c r="A2205" s="3">
        <v>16961</v>
      </c>
      <c r="B2205" t="s">
        <v>10460</v>
      </c>
      <c r="C2205" t="s">
        <v>8</v>
      </c>
      <c r="D2205" s="3">
        <v>143</v>
      </c>
      <c r="E2205" s="3">
        <v>112</v>
      </c>
      <c r="F2205" s="2">
        <f t="shared" si="34"/>
        <v>0.78321678321678323</v>
      </c>
      <c r="G2205" s="2">
        <v>0.92057725349999997</v>
      </c>
      <c r="H2205" s="2">
        <v>0.23348169999999999</v>
      </c>
      <c r="I2205" s="2" t="s">
        <v>17724</v>
      </c>
      <c r="J2205" s="3">
        <v>2204</v>
      </c>
      <c r="K2205" s="3">
        <v>4014</v>
      </c>
      <c r="L2205" t="s">
        <v>10461</v>
      </c>
      <c r="M2205" t="s">
        <v>10462</v>
      </c>
      <c r="N2205" t="s">
        <v>7991</v>
      </c>
    </row>
    <row r="2206" spans="1:14" x14ac:dyDescent="0.25">
      <c r="A2206" s="3">
        <v>15411</v>
      </c>
      <c r="B2206" t="s">
        <v>10457</v>
      </c>
      <c r="C2206" t="s">
        <v>9</v>
      </c>
      <c r="D2206" s="3">
        <v>150</v>
      </c>
      <c r="E2206" s="3">
        <v>119</v>
      </c>
      <c r="F2206" s="2">
        <f t="shared" si="34"/>
        <v>0.79333333333333333</v>
      </c>
      <c r="G2206" s="2">
        <v>0.91814816669999999</v>
      </c>
      <c r="H2206" s="2">
        <v>0.2388989</v>
      </c>
      <c r="I2206" s="2" t="s">
        <v>17724</v>
      </c>
      <c r="J2206" s="3">
        <v>2205</v>
      </c>
      <c r="K2206" s="3">
        <v>3646</v>
      </c>
      <c r="L2206" t="s">
        <v>10458</v>
      </c>
      <c r="M2206" t="s">
        <v>10459</v>
      </c>
      <c r="N2206" t="s">
        <v>4884</v>
      </c>
    </row>
    <row r="2207" spans="1:14" x14ac:dyDescent="0.25">
      <c r="A2207" s="3">
        <v>14383</v>
      </c>
      <c r="B2207" t="s">
        <v>10454</v>
      </c>
      <c r="C2207" t="s">
        <v>8</v>
      </c>
      <c r="D2207" s="3">
        <v>141</v>
      </c>
      <c r="E2207" s="3">
        <v>112</v>
      </c>
      <c r="F2207" s="2">
        <f t="shared" si="34"/>
        <v>0.79432624113475181</v>
      </c>
      <c r="G2207" s="2">
        <v>0.91778121599999996</v>
      </c>
      <c r="H2207" s="2">
        <v>0.2447809</v>
      </c>
      <c r="I2207" s="2" t="s">
        <v>17724</v>
      </c>
      <c r="J2207" s="3">
        <v>2206</v>
      </c>
      <c r="K2207" s="3">
        <v>4292</v>
      </c>
      <c r="L2207" t="s">
        <v>10455</v>
      </c>
      <c r="M2207" t="s">
        <v>10456</v>
      </c>
      <c r="N2207" t="s">
        <v>10455</v>
      </c>
    </row>
    <row r="2208" spans="1:14" x14ac:dyDescent="0.25">
      <c r="A2208" s="3">
        <v>10827</v>
      </c>
      <c r="B2208" t="s">
        <v>10450</v>
      </c>
      <c r="C2208" t="s">
        <v>8</v>
      </c>
      <c r="D2208" s="3">
        <v>150</v>
      </c>
      <c r="E2208" s="3">
        <v>120</v>
      </c>
      <c r="F2208" s="2">
        <f t="shared" si="34"/>
        <v>0.8</v>
      </c>
      <c r="G2208" s="2">
        <v>0.91744610599999998</v>
      </c>
      <c r="H2208" s="2">
        <v>0.24078859999999999</v>
      </c>
      <c r="I2208" s="2" t="s">
        <v>17724</v>
      </c>
      <c r="J2208" s="3">
        <v>2207</v>
      </c>
      <c r="K2208" s="3">
        <v>4136</v>
      </c>
      <c r="L2208" t="s">
        <v>10451</v>
      </c>
      <c r="M2208" t="s">
        <v>10453</v>
      </c>
      <c r="N2208" t="s">
        <v>10452</v>
      </c>
    </row>
    <row r="2209" spans="1:14" x14ac:dyDescent="0.25">
      <c r="A2209" s="3">
        <v>16401</v>
      </c>
      <c r="B2209" t="s">
        <v>10446</v>
      </c>
      <c r="C2209" t="s">
        <v>8</v>
      </c>
      <c r="D2209" s="3">
        <v>145</v>
      </c>
      <c r="E2209" s="3">
        <v>113</v>
      </c>
      <c r="F2209" s="2">
        <f t="shared" si="34"/>
        <v>0.77931034482758621</v>
      </c>
      <c r="G2209" s="2">
        <v>0.91719797250000001</v>
      </c>
      <c r="H2209" s="2">
        <v>0.23840449999999999</v>
      </c>
      <c r="I2209" s="2" t="s">
        <v>17724</v>
      </c>
      <c r="J2209" s="3">
        <v>2208</v>
      </c>
      <c r="K2209" s="3">
        <v>4377</v>
      </c>
      <c r="L2209" t="s">
        <v>10447</v>
      </c>
      <c r="M2209" t="s">
        <v>10449</v>
      </c>
      <c r="N2209" t="s">
        <v>10448</v>
      </c>
    </row>
    <row r="2210" spans="1:14" x14ac:dyDescent="0.25">
      <c r="A2210" s="3">
        <v>12527</v>
      </c>
      <c r="B2210" t="s">
        <v>10442</v>
      </c>
      <c r="C2210" t="s">
        <v>9</v>
      </c>
      <c r="D2210" s="3">
        <v>163</v>
      </c>
      <c r="E2210" s="3">
        <v>130</v>
      </c>
      <c r="F2210" s="2">
        <f t="shared" si="34"/>
        <v>0.7975460122699386</v>
      </c>
      <c r="G2210" s="2">
        <v>0.91705792649999995</v>
      </c>
      <c r="H2210" s="2">
        <v>0.2281136</v>
      </c>
      <c r="I2210" s="2" t="s">
        <v>17724</v>
      </c>
      <c r="J2210" s="3">
        <v>2209</v>
      </c>
      <c r="K2210" s="3">
        <v>11385</v>
      </c>
      <c r="L2210" t="s">
        <v>10443</v>
      </c>
      <c r="M2210" t="s">
        <v>10445</v>
      </c>
      <c r="N2210" t="s">
        <v>10444</v>
      </c>
    </row>
    <row r="2211" spans="1:14" x14ac:dyDescent="0.25">
      <c r="A2211" s="3">
        <v>11847</v>
      </c>
      <c r="B2211" t="s">
        <v>10438</v>
      </c>
      <c r="C2211" t="s">
        <v>8</v>
      </c>
      <c r="D2211" s="3">
        <v>151</v>
      </c>
      <c r="E2211" s="3">
        <v>118</v>
      </c>
      <c r="F2211" s="2">
        <f t="shared" si="34"/>
        <v>0.7814569536423841</v>
      </c>
      <c r="G2211" s="2">
        <v>0.91621413839999999</v>
      </c>
      <c r="H2211" s="2">
        <v>0.2312814</v>
      </c>
      <c r="I2211" s="2" t="s">
        <v>17724</v>
      </c>
      <c r="J2211" s="3">
        <v>2210</v>
      </c>
      <c r="K2211" s="3">
        <v>4306</v>
      </c>
      <c r="L2211" t="s">
        <v>10439</v>
      </c>
      <c r="M2211" t="s">
        <v>10441</v>
      </c>
      <c r="N2211" t="s">
        <v>10440</v>
      </c>
    </row>
    <row r="2212" spans="1:14" x14ac:dyDescent="0.25">
      <c r="A2212" s="3">
        <v>14276</v>
      </c>
      <c r="B2212" t="s">
        <v>10434</v>
      </c>
      <c r="C2212" t="s">
        <v>9</v>
      </c>
      <c r="D2212" s="3">
        <v>150</v>
      </c>
      <c r="E2212" s="3">
        <v>118</v>
      </c>
      <c r="F2212" s="2">
        <f t="shared" si="34"/>
        <v>0.78666666666666663</v>
      </c>
      <c r="G2212" s="2">
        <v>0.91497490169999995</v>
      </c>
      <c r="H2212" s="2">
        <v>0.2329619</v>
      </c>
      <c r="I2212" s="2" t="s">
        <v>17724</v>
      </c>
      <c r="J2212" s="3">
        <v>2211</v>
      </c>
      <c r="K2212" s="3">
        <v>4207</v>
      </c>
      <c r="L2212" t="s">
        <v>10435</v>
      </c>
      <c r="M2212" t="s">
        <v>10437</v>
      </c>
      <c r="N2212" t="s">
        <v>10436</v>
      </c>
    </row>
    <row r="2213" spans="1:14" x14ac:dyDescent="0.25">
      <c r="A2213" s="3">
        <v>12723</v>
      </c>
      <c r="B2213" t="s">
        <v>10431</v>
      </c>
      <c r="C2213" t="s">
        <v>8</v>
      </c>
      <c r="D2213" s="3">
        <v>139</v>
      </c>
      <c r="E2213" s="3">
        <v>105</v>
      </c>
      <c r="F2213" s="2">
        <f t="shared" si="34"/>
        <v>0.75539568345323738</v>
      </c>
      <c r="G2213" s="2">
        <v>0.91482927869999997</v>
      </c>
      <c r="H2213" s="2">
        <v>0.23459869999999999</v>
      </c>
      <c r="I2213" s="2" t="s">
        <v>17724</v>
      </c>
      <c r="J2213" s="3">
        <v>2212</v>
      </c>
      <c r="K2213" s="3">
        <v>4935</v>
      </c>
      <c r="L2213" t="s">
        <v>10432</v>
      </c>
      <c r="M2213" t="s">
        <v>10433</v>
      </c>
      <c r="N2213" t="s">
        <v>10432</v>
      </c>
    </row>
    <row r="2214" spans="1:14" x14ac:dyDescent="0.25">
      <c r="A2214" s="3">
        <v>10481</v>
      </c>
      <c r="B2214" t="s">
        <v>10427</v>
      </c>
      <c r="C2214" t="s">
        <v>9</v>
      </c>
      <c r="D2214" s="3">
        <v>155</v>
      </c>
      <c r="E2214" s="3">
        <v>124</v>
      </c>
      <c r="F2214" s="2">
        <f t="shared" si="34"/>
        <v>0.8</v>
      </c>
      <c r="G2214" s="2">
        <v>0.9136538327</v>
      </c>
      <c r="H2214" s="2">
        <v>0.23380870000000001</v>
      </c>
      <c r="I2214" s="2" t="s">
        <v>17724</v>
      </c>
      <c r="J2214" s="3">
        <v>2213</v>
      </c>
      <c r="K2214" s="3">
        <v>4691</v>
      </c>
      <c r="L2214" t="s">
        <v>10428</v>
      </c>
      <c r="M2214" t="s">
        <v>10430</v>
      </c>
      <c r="N2214" t="s">
        <v>10429</v>
      </c>
    </row>
    <row r="2215" spans="1:14" x14ac:dyDescent="0.25">
      <c r="A2215" s="3">
        <v>17674</v>
      </c>
      <c r="B2215" t="s">
        <v>10423</v>
      </c>
      <c r="C2215" t="s">
        <v>11</v>
      </c>
      <c r="D2215" s="3">
        <v>151</v>
      </c>
      <c r="E2215" s="3">
        <v>116</v>
      </c>
      <c r="F2215" s="2">
        <f t="shared" si="34"/>
        <v>0.76821192052980136</v>
      </c>
      <c r="G2215" s="2">
        <v>0.91335230180000004</v>
      </c>
      <c r="H2215" s="2">
        <v>0.230744</v>
      </c>
      <c r="I2215" s="2" t="s">
        <v>17724</v>
      </c>
      <c r="J2215" s="3">
        <v>2214</v>
      </c>
      <c r="K2215" s="3">
        <v>9077</v>
      </c>
      <c r="L2215" t="s">
        <v>10424</v>
      </c>
      <c r="M2215" t="s">
        <v>10426</v>
      </c>
      <c r="N2215" t="s">
        <v>10425</v>
      </c>
    </row>
    <row r="2216" spans="1:14" x14ac:dyDescent="0.25">
      <c r="A2216" s="3">
        <v>11753</v>
      </c>
      <c r="B2216" t="s">
        <v>10420</v>
      </c>
      <c r="C2216" t="s">
        <v>11</v>
      </c>
      <c r="D2216" s="3">
        <v>142</v>
      </c>
      <c r="E2216" s="3">
        <v>112</v>
      </c>
      <c r="F2216" s="2">
        <f t="shared" si="34"/>
        <v>0.78873239436619713</v>
      </c>
      <c r="G2216" s="2">
        <v>0.9132709161</v>
      </c>
      <c r="H2216" s="2">
        <v>0.2434567</v>
      </c>
      <c r="I2216" s="2" t="s">
        <v>17724</v>
      </c>
      <c r="J2216" s="3">
        <v>2215</v>
      </c>
      <c r="K2216" s="3">
        <v>1759</v>
      </c>
      <c r="L2216" t="s">
        <v>10421</v>
      </c>
      <c r="M2216" t="s">
        <v>10422</v>
      </c>
      <c r="N2216" t="s">
        <v>290</v>
      </c>
    </row>
    <row r="2217" spans="1:14" x14ac:dyDescent="0.25">
      <c r="A2217" s="3">
        <v>10605</v>
      </c>
      <c r="B2217" t="s">
        <v>10416</v>
      </c>
      <c r="C2217" t="s">
        <v>8</v>
      </c>
      <c r="D2217" s="3">
        <v>154</v>
      </c>
      <c r="E2217" s="3">
        <v>116</v>
      </c>
      <c r="F2217" s="2">
        <f t="shared" si="34"/>
        <v>0.75324675324675328</v>
      </c>
      <c r="G2217" s="2">
        <v>0.91176835170000003</v>
      </c>
      <c r="H2217" s="2">
        <v>0.21738260000000001</v>
      </c>
      <c r="I2217" s="2" t="s">
        <v>17724</v>
      </c>
      <c r="J2217" s="3">
        <v>2216</v>
      </c>
      <c r="K2217" s="3">
        <v>2446</v>
      </c>
      <c r="L2217" t="s">
        <v>10417</v>
      </c>
      <c r="M2217" t="s">
        <v>10419</v>
      </c>
      <c r="N2217" t="s">
        <v>10418</v>
      </c>
    </row>
    <row r="2218" spans="1:14" x14ac:dyDescent="0.25">
      <c r="A2218" s="3">
        <v>13180</v>
      </c>
      <c r="B2218" t="s">
        <v>9591</v>
      </c>
      <c r="C2218" t="s">
        <v>8</v>
      </c>
      <c r="D2218" s="3">
        <v>155</v>
      </c>
      <c r="E2218" s="3">
        <v>125</v>
      </c>
      <c r="F2218" s="2">
        <f t="shared" si="34"/>
        <v>0.80645161290322576</v>
      </c>
      <c r="G2218" s="2">
        <v>0.91128720539999997</v>
      </c>
      <c r="H2218" s="2">
        <v>0.22674030000000001</v>
      </c>
      <c r="I2218" s="2" t="s">
        <v>17724</v>
      </c>
      <c r="J2218" s="3">
        <v>2217</v>
      </c>
      <c r="K2218" s="3">
        <v>5258</v>
      </c>
      <c r="L2218" t="s">
        <v>9592</v>
      </c>
      <c r="M2218" t="s">
        <v>10415</v>
      </c>
      <c r="N2218" t="s">
        <v>10414</v>
      </c>
    </row>
    <row r="2219" spans="1:14" x14ac:dyDescent="0.25">
      <c r="A2219" s="3">
        <v>11080</v>
      </c>
      <c r="B2219" t="s">
        <v>10411</v>
      </c>
      <c r="C2219" t="s">
        <v>11</v>
      </c>
      <c r="D2219" s="3">
        <v>154</v>
      </c>
      <c r="E2219" s="3">
        <v>120</v>
      </c>
      <c r="F2219" s="2">
        <f t="shared" si="34"/>
        <v>0.77922077922077926</v>
      </c>
      <c r="G2219" s="2">
        <v>0.91106219669999999</v>
      </c>
      <c r="H2219" s="2">
        <v>0.22631490000000001</v>
      </c>
      <c r="I2219" s="2" t="s">
        <v>17724</v>
      </c>
      <c r="J2219" s="3">
        <v>2218</v>
      </c>
      <c r="K2219" s="3">
        <v>600</v>
      </c>
      <c r="L2219" t="s">
        <v>10412</v>
      </c>
      <c r="M2219" t="s">
        <v>10413</v>
      </c>
      <c r="N2219" t="s">
        <v>2300</v>
      </c>
    </row>
    <row r="2220" spans="1:14" x14ac:dyDescent="0.25">
      <c r="A2220" s="3">
        <v>13953</v>
      </c>
      <c r="B2220" t="s">
        <v>10408</v>
      </c>
      <c r="C2220" t="s">
        <v>8</v>
      </c>
      <c r="D2220" s="3">
        <v>145</v>
      </c>
      <c r="E2220" s="3">
        <v>114</v>
      </c>
      <c r="F2220" s="2">
        <f t="shared" si="34"/>
        <v>0.78620689655172415</v>
      </c>
      <c r="G2220" s="2">
        <v>0.90911249709999997</v>
      </c>
      <c r="H2220" s="2">
        <v>0.234127</v>
      </c>
      <c r="I2220" s="2" t="s">
        <v>17724</v>
      </c>
      <c r="J2220" s="3">
        <v>2219</v>
      </c>
      <c r="K2220" s="3">
        <v>1707</v>
      </c>
      <c r="L2220" t="s">
        <v>10409</v>
      </c>
      <c r="M2220" t="s">
        <v>10410</v>
      </c>
      <c r="N2220" t="s">
        <v>10409</v>
      </c>
    </row>
    <row r="2221" spans="1:14" x14ac:dyDescent="0.25">
      <c r="A2221" s="3">
        <v>12244</v>
      </c>
      <c r="B2221" t="s">
        <v>10404</v>
      </c>
      <c r="C2221" t="s">
        <v>11</v>
      </c>
      <c r="D2221" s="3">
        <v>144</v>
      </c>
      <c r="E2221" s="3">
        <v>115</v>
      </c>
      <c r="F2221" s="2">
        <f t="shared" si="34"/>
        <v>0.79861111111111116</v>
      </c>
      <c r="G2221" s="2">
        <v>0.9078535459</v>
      </c>
      <c r="H2221" s="2">
        <v>0.23281009999999999</v>
      </c>
      <c r="I2221" s="2" t="s">
        <v>17724</v>
      </c>
      <c r="J2221" s="3">
        <v>2220</v>
      </c>
      <c r="K2221" s="3">
        <v>1972</v>
      </c>
      <c r="L2221" t="s">
        <v>10405</v>
      </c>
      <c r="M2221" t="s">
        <v>10407</v>
      </c>
      <c r="N2221" t="s">
        <v>10406</v>
      </c>
    </row>
    <row r="2222" spans="1:14" x14ac:dyDescent="0.25">
      <c r="A2222" s="3">
        <v>11341</v>
      </c>
      <c r="B2222" t="s">
        <v>10401</v>
      </c>
      <c r="C2222" t="s">
        <v>8</v>
      </c>
      <c r="D2222" s="3">
        <v>149</v>
      </c>
      <c r="E2222" s="3">
        <v>119</v>
      </c>
      <c r="F2222" s="2">
        <f t="shared" si="34"/>
        <v>0.79865771812080533</v>
      </c>
      <c r="G2222" s="2">
        <v>0.9059982016</v>
      </c>
      <c r="H2222" s="2">
        <v>0.2402735</v>
      </c>
      <c r="I2222" s="2" t="s">
        <v>17724</v>
      </c>
      <c r="J2222" s="3">
        <v>2221</v>
      </c>
      <c r="K2222" s="3">
        <v>1672</v>
      </c>
      <c r="L2222" t="s">
        <v>10402</v>
      </c>
      <c r="M2222" t="s">
        <v>10403</v>
      </c>
      <c r="N2222" t="s">
        <v>10402</v>
      </c>
    </row>
    <row r="2223" spans="1:14" x14ac:dyDescent="0.25">
      <c r="A2223" s="3">
        <v>10352</v>
      </c>
      <c r="B2223" t="s">
        <v>10398</v>
      </c>
      <c r="C2223" t="s">
        <v>11</v>
      </c>
      <c r="D2223" s="3">
        <v>145</v>
      </c>
      <c r="E2223" s="3">
        <v>110</v>
      </c>
      <c r="F2223" s="2">
        <f t="shared" si="34"/>
        <v>0.75862068965517238</v>
      </c>
      <c r="G2223" s="2">
        <v>0.90439603099999999</v>
      </c>
      <c r="H2223" s="2">
        <v>0.23745579999999999</v>
      </c>
      <c r="I2223" s="2" t="s">
        <v>17724</v>
      </c>
      <c r="J2223" s="3">
        <v>2222</v>
      </c>
      <c r="K2223" s="3">
        <v>4716</v>
      </c>
      <c r="L2223" t="s">
        <v>10399</v>
      </c>
      <c r="M2223" t="s">
        <v>10400</v>
      </c>
      <c r="N2223" t="s">
        <v>8087</v>
      </c>
    </row>
    <row r="2224" spans="1:14" x14ac:dyDescent="0.25">
      <c r="A2224" s="3">
        <v>14280</v>
      </c>
      <c r="B2224" t="s">
        <v>10395</v>
      </c>
      <c r="C2224" t="s">
        <v>9</v>
      </c>
      <c r="D2224" s="3">
        <v>149</v>
      </c>
      <c r="E2224" s="3">
        <v>118</v>
      </c>
      <c r="F2224" s="2">
        <f t="shared" si="34"/>
        <v>0.79194630872483218</v>
      </c>
      <c r="G2224" s="2">
        <v>0.90125103200000001</v>
      </c>
      <c r="H2224" s="2">
        <v>0.23349159999999999</v>
      </c>
      <c r="I2224" s="2" t="s">
        <v>17724</v>
      </c>
      <c r="J2224" s="3">
        <v>2223</v>
      </c>
      <c r="K2224" s="3">
        <v>4730</v>
      </c>
      <c r="L2224" t="s">
        <v>10396</v>
      </c>
      <c r="M2224" t="s">
        <v>10397</v>
      </c>
      <c r="N2224" t="s">
        <v>8159</v>
      </c>
    </row>
    <row r="2225" spans="1:14" x14ac:dyDescent="0.25">
      <c r="A2225" s="3">
        <v>12633</v>
      </c>
      <c r="B2225" t="s">
        <v>10391</v>
      </c>
      <c r="C2225" t="s">
        <v>9</v>
      </c>
      <c r="D2225" s="3">
        <v>139</v>
      </c>
      <c r="E2225" s="3">
        <v>111</v>
      </c>
      <c r="F2225" s="2">
        <f t="shared" si="34"/>
        <v>0.79856115107913672</v>
      </c>
      <c r="G2225" s="2">
        <v>0.90098074419999996</v>
      </c>
      <c r="H2225" s="2">
        <v>0.25531730000000002</v>
      </c>
      <c r="I2225" s="2" t="s">
        <v>17724</v>
      </c>
      <c r="J2225" s="3">
        <v>2224</v>
      </c>
      <c r="K2225" s="3">
        <v>6968</v>
      </c>
      <c r="L2225" t="s">
        <v>10392</v>
      </c>
      <c r="M2225" t="s">
        <v>10394</v>
      </c>
      <c r="N2225" t="s">
        <v>10393</v>
      </c>
    </row>
    <row r="2226" spans="1:14" x14ac:dyDescent="0.25">
      <c r="A2226" s="3">
        <v>17157</v>
      </c>
      <c r="B2226" t="s">
        <v>10387</v>
      </c>
      <c r="C2226" t="s">
        <v>9</v>
      </c>
      <c r="D2226" s="3">
        <v>144</v>
      </c>
      <c r="E2226" s="3">
        <v>114</v>
      </c>
      <c r="F2226" s="2">
        <f t="shared" si="34"/>
        <v>0.79166666666666663</v>
      </c>
      <c r="G2226" s="2">
        <v>0.90012628839999997</v>
      </c>
      <c r="H2226" s="2">
        <v>0.23475660000000001</v>
      </c>
      <c r="I2226" s="2" t="s">
        <v>17724</v>
      </c>
      <c r="J2226" s="3">
        <v>2225</v>
      </c>
      <c r="K2226" s="3">
        <v>6625</v>
      </c>
      <c r="L2226" t="s">
        <v>10388</v>
      </c>
      <c r="M2226" t="s">
        <v>10390</v>
      </c>
      <c r="N2226" t="s">
        <v>10389</v>
      </c>
    </row>
    <row r="2227" spans="1:14" x14ac:dyDescent="0.25">
      <c r="A2227" s="3">
        <v>14929</v>
      </c>
      <c r="B2227" t="s">
        <v>10383</v>
      </c>
      <c r="C2227" t="s">
        <v>8</v>
      </c>
      <c r="D2227" s="3">
        <v>150</v>
      </c>
      <c r="E2227" s="3">
        <v>118</v>
      </c>
      <c r="F2227" s="2">
        <f t="shared" si="34"/>
        <v>0.78666666666666663</v>
      </c>
      <c r="G2227" s="2">
        <v>0.89863042199999998</v>
      </c>
      <c r="H2227" s="2">
        <v>0.23056760000000001</v>
      </c>
      <c r="I2227" s="2" t="s">
        <v>17724</v>
      </c>
      <c r="J2227" s="3">
        <v>2226</v>
      </c>
      <c r="K2227" s="3">
        <v>3117</v>
      </c>
      <c r="L2227" t="s">
        <v>10384</v>
      </c>
      <c r="M2227" t="s">
        <v>10386</v>
      </c>
      <c r="N2227" t="s">
        <v>10385</v>
      </c>
    </row>
    <row r="2228" spans="1:14" x14ac:dyDescent="0.25">
      <c r="A2228" s="3">
        <v>14958</v>
      </c>
      <c r="B2228" t="s">
        <v>10380</v>
      </c>
      <c r="C2228" t="s">
        <v>8</v>
      </c>
      <c r="D2228" s="3">
        <v>150</v>
      </c>
      <c r="E2228" s="3">
        <v>115</v>
      </c>
      <c r="F2228" s="2">
        <f t="shared" si="34"/>
        <v>0.76666666666666672</v>
      </c>
      <c r="G2228" s="2">
        <v>0.89574875799999998</v>
      </c>
      <c r="H2228" s="2">
        <v>0.2370543</v>
      </c>
      <c r="I2228" s="2" t="s">
        <v>17724</v>
      </c>
      <c r="J2228" s="3">
        <v>2227</v>
      </c>
      <c r="K2228" s="3">
        <v>1782</v>
      </c>
      <c r="L2228" t="s">
        <v>10381</v>
      </c>
      <c r="M2228" t="s">
        <v>10382</v>
      </c>
      <c r="N2228" t="s">
        <v>10381</v>
      </c>
    </row>
    <row r="2229" spans="1:14" x14ac:dyDescent="0.25">
      <c r="A2229" s="3">
        <v>10840</v>
      </c>
      <c r="B2229" t="s">
        <v>10377</v>
      </c>
      <c r="C2229" t="s">
        <v>8</v>
      </c>
      <c r="D2229" s="3">
        <v>149</v>
      </c>
      <c r="E2229" s="3">
        <v>121</v>
      </c>
      <c r="F2229" s="2">
        <f t="shared" si="34"/>
        <v>0.81208053691275173</v>
      </c>
      <c r="G2229" s="2">
        <v>0.89512159199999997</v>
      </c>
      <c r="H2229" s="2">
        <v>0.23355590000000001</v>
      </c>
      <c r="I2229" s="2" t="s">
        <v>17724</v>
      </c>
      <c r="J2229" s="3">
        <v>2228</v>
      </c>
      <c r="K2229" s="3">
        <v>4240</v>
      </c>
      <c r="L2229" t="s">
        <v>10378</v>
      </c>
      <c r="M2229" t="s">
        <v>10379</v>
      </c>
      <c r="N2229" t="s">
        <v>10378</v>
      </c>
    </row>
    <row r="2230" spans="1:14" x14ac:dyDescent="0.25">
      <c r="A2230" s="3">
        <v>12454</v>
      </c>
      <c r="B2230" t="s">
        <v>10375</v>
      </c>
      <c r="C2230" t="s">
        <v>8</v>
      </c>
      <c r="D2230" s="3">
        <v>148</v>
      </c>
      <c r="E2230" s="3">
        <v>115</v>
      </c>
      <c r="F2230" s="2">
        <f t="shared" si="34"/>
        <v>0.77702702702702697</v>
      </c>
      <c r="G2230" s="2">
        <v>0.89349421669999995</v>
      </c>
      <c r="H2230" s="2">
        <v>0.22908010000000001</v>
      </c>
      <c r="I2230" s="2" t="s">
        <v>17724</v>
      </c>
      <c r="J2230" s="3">
        <v>2229</v>
      </c>
      <c r="K2230" s="3">
        <v>900</v>
      </c>
      <c r="L2230" t="s">
        <v>6741</v>
      </c>
      <c r="M2230" t="s">
        <v>10376</v>
      </c>
      <c r="N2230" t="s">
        <v>6741</v>
      </c>
    </row>
    <row r="2231" spans="1:14" x14ac:dyDescent="0.25">
      <c r="A2231" s="3">
        <v>15868</v>
      </c>
      <c r="B2231" t="s">
        <v>10372</v>
      </c>
      <c r="C2231" t="s">
        <v>11</v>
      </c>
      <c r="D2231" s="3">
        <v>144</v>
      </c>
      <c r="E2231" s="3">
        <v>115</v>
      </c>
      <c r="F2231" s="2">
        <f t="shared" si="34"/>
        <v>0.79861111111111116</v>
      </c>
      <c r="G2231" s="2">
        <v>0.8924828991</v>
      </c>
      <c r="H2231" s="2">
        <v>0.2416008</v>
      </c>
      <c r="I2231" s="2" t="s">
        <v>17724</v>
      </c>
      <c r="J2231" s="3">
        <v>2230</v>
      </c>
      <c r="K2231" s="3">
        <v>4157</v>
      </c>
      <c r="L2231" t="s">
        <v>10373</v>
      </c>
      <c r="M2231" t="s">
        <v>10374</v>
      </c>
      <c r="N2231" t="s">
        <v>423</v>
      </c>
    </row>
    <row r="2232" spans="1:14" x14ac:dyDescent="0.25">
      <c r="A2232" s="3">
        <v>12301</v>
      </c>
      <c r="B2232" t="s">
        <v>10369</v>
      </c>
      <c r="C2232" t="s">
        <v>8</v>
      </c>
      <c r="D2232" s="3">
        <v>154</v>
      </c>
      <c r="E2232" s="3">
        <v>121</v>
      </c>
      <c r="F2232" s="2">
        <f t="shared" si="34"/>
        <v>0.7857142857142857</v>
      </c>
      <c r="G2232" s="2">
        <v>0.89221056509999996</v>
      </c>
      <c r="H2232" s="2">
        <v>0.23261519999999999</v>
      </c>
      <c r="I2232" s="2" t="s">
        <v>17724</v>
      </c>
      <c r="J2232" s="3">
        <v>2231</v>
      </c>
      <c r="K2232" s="3">
        <v>2365</v>
      </c>
      <c r="L2232" t="s">
        <v>10370</v>
      </c>
      <c r="M2232" t="s">
        <v>10371</v>
      </c>
      <c r="N2232" t="s">
        <v>8653</v>
      </c>
    </row>
    <row r="2233" spans="1:14" x14ac:dyDescent="0.25">
      <c r="A2233" s="3">
        <v>13233</v>
      </c>
      <c r="B2233" t="s">
        <v>10365</v>
      </c>
      <c r="C2233" t="s">
        <v>38</v>
      </c>
      <c r="D2233" s="3">
        <v>147</v>
      </c>
      <c r="E2233" s="3">
        <v>114</v>
      </c>
      <c r="F2233" s="2">
        <f t="shared" si="34"/>
        <v>0.77551020408163263</v>
      </c>
      <c r="G2233" s="2">
        <v>0.89164344210000002</v>
      </c>
      <c r="H2233" s="2">
        <v>0.2284166</v>
      </c>
      <c r="I2233" s="2" t="s">
        <v>17724</v>
      </c>
      <c r="J2233" s="3">
        <v>2232</v>
      </c>
      <c r="K2233" s="3">
        <v>4043</v>
      </c>
      <c r="L2233" t="s">
        <v>10366</v>
      </c>
      <c r="M2233" t="s">
        <v>10368</v>
      </c>
      <c r="N2233" t="s">
        <v>10367</v>
      </c>
    </row>
    <row r="2234" spans="1:14" x14ac:dyDescent="0.25">
      <c r="A2234" s="3">
        <v>11993</v>
      </c>
      <c r="B2234" t="s">
        <v>10362</v>
      </c>
      <c r="C2234" t="s">
        <v>9</v>
      </c>
      <c r="D2234" s="3">
        <v>140</v>
      </c>
      <c r="E2234" s="3">
        <v>107</v>
      </c>
      <c r="F2234" s="2">
        <f t="shared" si="34"/>
        <v>0.76428571428571423</v>
      </c>
      <c r="G2234" s="2">
        <v>0.89148798380000005</v>
      </c>
      <c r="H2234" s="2">
        <v>0.23551620000000001</v>
      </c>
      <c r="I2234" s="2" t="s">
        <v>17724</v>
      </c>
      <c r="J2234" s="3">
        <v>2233</v>
      </c>
      <c r="K2234" s="3">
        <v>2646</v>
      </c>
      <c r="L2234" t="s">
        <v>10363</v>
      </c>
      <c r="M2234" t="s">
        <v>10364</v>
      </c>
      <c r="N2234" t="s">
        <v>3033</v>
      </c>
    </row>
    <row r="2235" spans="1:14" x14ac:dyDescent="0.25">
      <c r="A2235" s="3">
        <v>17645</v>
      </c>
      <c r="B2235" t="s">
        <v>10358</v>
      </c>
      <c r="C2235" t="s">
        <v>9</v>
      </c>
      <c r="D2235" s="3">
        <v>155</v>
      </c>
      <c r="E2235" s="3">
        <v>122</v>
      </c>
      <c r="F2235" s="2">
        <f t="shared" si="34"/>
        <v>0.7870967741935484</v>
      </c>
      <c r="G2235" s="2">
        <v>0.89054756160000004</v>
      </c>
      <c r="H2235" s="2">
        <v>0.2259012</v>
      </c>
      <c r="I2235" s="2" t="s">
        <v>17724</v>
      </c>
      <c r="J2235" s="3">
        <v>2234</v>
      </c>
      <c r="K2235" s="3">
        <v>9026</v>
      </c>
      <c r="L2235" t="s">
        <v>10359</v>
      </c>
      <c r="M2235" t="s">
        <v>10361</v>
      </c>
      <c r="N2235" t="s">
        <v>10360</v>
      </c>
    </row>
    <row r="2236" spans="1:14" x14ac:dyDescent="0.25">
      <c r="A2236" s="3">
        <v>10013</v>
      </c>
      <c r="B2236" t="s">
        <v>10354</v>
      </c>
      <c r="C2236" t="s">
        <v>38</v>
      </c>
      <c r="D2236" s="3">
        <v>143</v>
      </c>
      <c r="E2236" s="3">
        <v>113</v>
      </c>
      <c r="F2236" s="2">
        <f t="shared" si="34"/>
        <v>0.79020979020979021</v>
      </c>
      <c r="G2236" s="2">
        <v>0.89027990339999996</v>
      </c>
      <c r="H2236" s="2">
        <v>0.24849019999999999</v>
      </c>
      <c r="I2236" s="2" t="s">
        <v>17724</v>
      </c>
      <c r="J2236" s="3">
        <v>2235</v>
      </c>
      <c r="K2236" s="3">
        <v>1150</v>
      </c>
      <c r="L2236" t="s">
        <v>10355</v>
      </c>
      <c r="M2236" t="s">
        <v>10357</v>
      </c>
      <c r="N2236" t="s">
        <v>10356</v>
      </c>
    </row>
    <row r="2237" spans="1:14" x14ac:dyDescent="0.25">
      <c r="A2237" s="3">
        <v>16483</v>
      </c>
      <c r="B2237" t="s">
        <v>10351</v>
      </c>
      <c r="C2237" t="s">
        <v>8</v>
      </c>
      <c r="D2237" s="3">
        <v>140</v>
      </c>
      <c r="E2237" s="3">
        <v>110</v>
      </c>
      <c r="F2237" s="2">
        <f t="shared" si="34"/>
        <v>0.7857142857142857</v>
      </c>
      <c r="G2237" s="2">
        <v>0.88958356149999995</v>
      </c>
      <c r="H2237" s="2">
        <v>0.24472830000000001</v>
      </c>
      <c r="I2237" s="2" t="s">
        <v>17724</v>
      </c>
      <c r="J2237" s="3">
        <v>2236</v>
      </c>
      <c r="K2237" s="3">
        <v>9172</v>
      </c>
      <c r="L2237" t="s">
        <v>10352</v>
      </c>
      <c r="M2237" t="s">
        <v>10353</v>
      </c>
      <c r="N2237" t="s">
        <v>10352</v>
      </c>
    </row>
    <row r="2238" spans="1:14" x14ac:dyDescent="0.25">
      <c r="A2238" s="3">
        <v>13522</v>
      </c>
      <c r="B2238" t="s">
        <v>10347</v>
      </c>
      <c r="C2238" t="s">
        <v>11</v>
      </c>
      <c r="D2238" s="3">
        <v>149</v>
      </c>
      <c r="E2238" s="3">
        <v>115</v>
      </c>
      <c r="F2238" s="2">
        <f t="shared" si="34"/>
        <v>0.77181208053691275</v>
      </c>
      <c r="G2238" s="2">
        <v>0.88939058419999995</v>
      </c>
      <c r="H2238" s="2">
        <v>0.23838319999999999</v>
      </c>
      <c r="I2238" s="2" t="s">
        <v>17724</v>
      </c>
      <c r="J2238" s="3">
        <v>2237</v>
      </c>
      <c r="K2238" s="3">
        <v>2313</v>
      </c>
      <c r="L2238" t="s">
        <v>10348</v>
      </c>
      <c r="M2238" t="s">
        <v>10350</v>
      </c>
      <c r="N2238" t="s">
        <v>10349</v>
      </c>
    </row>
    <row r="2239" spans="1:14" x14ac:dyDescent="0.25">
      <c r="A2239" s="3">
        <v>14110</v>
      </c>
      <c r="B2239" t="s">
        <v>10343</v>
      </c>
      <c r="C2239" t="s">
        <v>11</v>
      </c>
      <c r="D2239" s="3">
        <v>145</v>
      </c>
      <c r="E2239" s="3">
        <v>117</v>
      </c>
      <c r="F2239" s="2">
        <f t="shared" si="34"/>
        <v>0.80689655172413788</v>
      </c>
      <c r="G2239" s="2">
        <v>0.88871427589999996</v>
      </c>
      <c r="H2239" s="2">
        <v>0.24302190000000001</v>
      </c>
      <c r="I2239" s="2" t="s">
        <v>17724</v>
      </c>
      <c r="J2239" s="3">
        <v>2238</v>
      </c>
      <c r="K2239" s="3">
        <v>5269</v>
      </c>
      <c r="L2239" t="s">
        <v>10344</v>
      </c>
      <c r="M2239" t="s">
        <v>10346</v>
      </c>
      <c r="N2239" t="s">
        <v>10345</v>
      </c>
    </row>
    <row r="2240" spans="1:14" x14ac:dyDescent="0.25">
      <c r="A2240" s="3">
        <v>17075</v>
      </c>
      <c r="B2240" t="s">
        <v>10340</v>
      </c>
      <c r="C2240" t="s">
        <v>8</v>
      </c>
      <c r="D2240" s="3">
        <v>137</v>
      </c>
      <c r="E2240" s="3">
        <v>105</v>
      </c>
      <c r="F2240" s="2">
        <f t="shared" si="34"/>
        <v>0.76642335766423353</v>
      </c>
      <c r="G2240" s="2">
        <v>0.88688288650000002</v>
      </c>
      <c r="H2240" s="2">
        <v>0.24452750000000001</v>
      </c>
      <c r="I2240" s="2" t="s">
        <v>17724</v>
      </c>
      <c r="J2240" s="3">
        <v>2239</v>
      </c>
      <c r="K2240" s="3">
        <v>27146</v>
      </c>
      <c r="L2240" t="s">
        <v>10341</v>
      </c>
      <c r="M2240" t="s">
        <v>10342</v>
      </c>
      <c r="N2240" t="s">
        <v>10341</v>
      </c>
    </row>
    <row r="2241" spans="1:14" x14ac:dyDescent="0.25">
      <c r="A2241" s="3">
        <v>17415</v>
      </c>
      <c r="B2241" t="s">
        <v>10336</v>
      </c>
      <c r="C2241" t="s">
        <v>8</v>
      </c>
      <c r="D2241" s="3">
        <v>144</v>
      </c>
      <c r="E2241" s="3">
        <v>109</v>
      </c>
      <c r="F2241" s="2">
        <f t="shared" si="34"/>
        <v>0.75694444444444442</v>
      </c>
      <c r="G2241" s="2">
        <v>0.88610734800000002</v>
      </c>
      <c r="H2241" s="2">
        <v>0.23402539999999999</v>
      </c>
      <c r="I2241" s="2" t="s">
        <v>17724</v>
      </c>
      <c r="J2241" s="3">
        <v>2240</v>
      </c>
      <c r="K2241" s="3">
        <v>1249</v>
      </c>
      <c r="L2241" t="s">
        <v>10337</v>
      </c>
      <c r="M2241" t="s">
        <v>10339</v>
      </c>
      <c r="N2241" t="s">
        <v>10338</v>
      </c>
    </row>
    <row r="2242" spans="1:14" x14ac:dyDescent="0.25">
      <c r="A2242" s="3">
        <v>13424</v>
      </c>
      <c r="B2242" t="s">
        <v>10332</v>
      </c>
      <c r="C2242" t="s">
        <v>38</v>
      </c>
      <c r="D2242" s="3">
        <v>148</v>
      </c>
      <c r="E2242" s="3">
        <v>116</v>
      </c>
      <c r="F2242" s="2">
        <f t="shared" ref="F2242:F2305" si="35">E2242/D2242</f>
        <v>0.78378378378378377</v>
      </c>
      <c r="G2242" s="2">
        <v>0.88573537970000005</v>
      </c>
      <c r="H2242" s="2">
        <v>0.23636489999999999</v>
      </c>
      <c r="I2242" s="2" t="s">
        <v>17724</v>
      </c>
      <c r="J2242" s="3">
        <v>2241</v>
      </c>
      <c r="K2242" s="3">
        <v>849</v>
      </c>
      <c r="L2242" t="s">
        <v>10333</v>
      </c>
      <c r="M2242" t="s">
        <v>10335</v>
      </c>
      <c r="N2242" t="s">
        <v>10334</v>
      </c>
    </row>
    <row r="2243" spans="1:14" x14ac:dyDescent="0.25">
      <c r="A2243" s="3">
        <v>11699</v>
      </c>
      <c r="B2243" t="s">
        <v>10329</v>
      </c>
      <c r="C2243" t="s">
        <v>8</v>
      </c>
      <c r="D2243" s="3">
        <v>140</v>
      </c>
      <c r="E2243" s="3">
        <v>104</v>
      </c>
      <c r="F2243" s="2">
        <f t="shared" si="35"/>
        <v>0.74285714285714288</v>
      </c>
      <c r="G2243" s="2">
        <v>0.88499054720000003</v>
      </c>
      <c r="H2243" s="2">
        <v>0.2320518</v>
      </c>
      <c r="I2243" s="2" t="s">
        <v>17724</v>
      </c>
      <c r="J2243" s="3">
        <v>2242</v>
      </c>
      <c r="K2243" s="3">
        <v>3665</v>
      </c>
      <c r="L2243" t="s">
        <v>10330</v>
      </c>
      <c r="M2243" t="s">
        <v>10331</v>
      </c>
      <c r="N2243" t="s">
        <v>10330</v>
      </c>
    </row>
    <row r="2244" spans="1:14" x14ac:dyDescent="0.25">
      <c r="A2244" s="3">
        <v>13848</v>
      </c>
      <c r="B2244" t="s">
        <v>10325</v>
      </c>
      <c r="C2244" t="s">
        <v>8</v>
      </c>
      <c r="D2244" s="3">
        <v>155</v>
      </c>
      <c r="E2244" s="3">
        <v>122</v>
      </c>
      <c r="F2244" s="2">
        <f t="shared" si="35"/>
        <v>0.7870967741935484</v>
      </c>
      <c r="G2244" s="2">
        <v>0.8840104298</v>
      </c>
      <c r="H2244" s="2">
        <v>0.22876160000000001</v>
      </c>
      <c r="I2244" s="2" t="s">
        <v>17724</v>
      </c>
      <c r="J2244" s="3">
        <v>2243</v>
      </c>
      <c r="K2244" s="3">
        <v>3406</v>
      </c>
      <c r="L2244" t="s">
        <v>10326</v>
      </c>
      <c r="M2244" t="s">
        <v>10328</v>
      </c>
      <c r="N2244" t="s">
        <v>10327</v>
      </c>
    </row>
    <row r="2245" spans="1:14" x14ac:dyDescent="0.25">
      <c r="A2245" s="3">
        <v>16436</v>
      </c>
      <c r="B2245" t="s">
        <v>10321</v>
      </c>
      <c r="C2245" t="s">
        <v>8</v>
      </c>
      <c r="D2245" s="3">
        <v>145</v>
      </c>
      <c r="E2245" s="3">
        <v>112</v>
      </c>
      <c r="F2245" s="2">
        <f t="shared" si="35"/>
        <v>0.77241379310344827</v>
      </c>
      <c r="G2245" s="2">
        <v>0.88347252939999998</v>
      </c>
      <c r="H2245" s="2">
        <v>0.23696909999999999</v>
      </c>
      <c r="I2245" s="2" t="s">
        <v>17724</v>
      </c>
      <c r="J2245" s="3">
        <v>2244</v>
      </c>
      <c r="K2245" s="3">
        <v>2880</v>
      </c>
      <c r="L2245" t="s">
        <v>10322</v>
      </c>
      <c r="M2245" t="s">
        <v>10324</v>
      </c>
      <c r="N2245" t="s">
        <v>10323</v>
      </c>
    </row>
    <row r="2246" spans="1:14" x14ac:dyDescent="0.25">
      <c r="A2246" s="3">
        <v>17512</v>
      </c>
      <c r="B2246" t="s">
        <v>10318</v>
      </c>
      <c r="C2246" t="s">
        <v>8</v>
      </c>
      <c r="D2246" s="3">
        <v>148</v>
      </c>
      <c r="E2246" s="3">
        <v>117</v>
      </c>
      <c r="F2246" s="2">
        <f t="shared" si="35"/>
        <v>0.79054054054054057</v>
      </c>
      <c r="G2246" s="2">
        <v>0.88300152430000001</v>
      </c>
      <c r="H2246" s="2">
        <v>0.2372898</v>
      </c>
      <c r="I2246" s="2" t="s">
        <v>17724</v>
      </c>
      <c r="J2246" s="3">
        <v>2245</v>
      </c>
      <c r="K2246" s="3">
        <v>11221</v>
      </c>
      <c r="L2246" t="s">
        <v>10319</v>
      </c>
      <c r="M2246" t="s">
        <v>10320</v>
      </c>
      <c r="N2246" t="s">
        <v>10319</v>
      </c>
    </row>
    <row r="2247" spans="1:14" x14ac:dyDescent="0.25">
      <c r="A2247" s="3">
        <v>16107</v>
      </c>
      <c r="B2247" t="s">
        <v>10314</v>
      </c>
      <c r="C2247" t="s">
        <v>11</v>
      </c>
      <c r="D2247" s="3">
        <v>145</v>
      </c>
      <c r="E2247" s="3">
        <v>118</v>
      </c>
      <c r="F2247" s="2">
        <f t="shared" si="35"/>
        <v>0.81379310344827582</v>
      </c>
      <c r="G2247" s="2">
        <v>0.88285281329999998</v>
      </c>
      <c r="H2247" s="2">
        <v>0.2418322</v>
      </c>
      <c r="I2247" s="2" t="s">
        <v>17724</v>
      </c>
      <c r="J2247" s="3">
        <v>2246</v>
      </c>
      <c r="K2247" s="3">
        <v>2167</v>
      </c>
      <c r="L2247" t="s">
        <v>10315</v>
      </c>
      <c r="M2247" t="s">
        <v>10317</v>
      </c>
      <c r="N2247" t="s">
        <v>10316</v>
      </c>
    </row>
    <row r="2248" spans="1:14" x14ac:dyDescent="0.25">
      <c r="A2248" s="3">
        <v>13055</v>
      </c>
      <c r="B2248" t="s">
        <v>10310</v>
      </c>
      <c r="C2248" t="s">
        <v>9</v>
      </c>
      <c r="D2248" s="3">
        <v>154</v>
      </c>
      <c r="E2248" s="3">
        <v>114</v>
      </c>
      <c r="F2248" s="2">
        <f t="shared" si="35"/>
        <v>0.74025974025974028</v>
      </c>
      <c r="G2248" s="2">
        <v>0.88249776010000003</v>
      </c>
      <c r="H2248" s="2">
        <v>0.21646969999999999</v>
      </c>
      <c r="I2248" s="2" t="s">
        <v>17724</v>
      </c>
      <c r="J2248" s="3">
        <v>2247</v>
      </c>
      <c r="K2248" s="3">
        <v>21025</v>
      </c>
      <c r="L2248" t="s">
        <v>10311</v>
      </c>
      <c r="M2248" t="s">
        <v>10313</v>
      </c>
      <c r="N2248" t="s">
        <v>10312</v>
      </c>
    </row>
    <row r="2249" spans="1:14" x14ac:dyDescent="0.25">
      <c r="A2249" s="3">
        <v>10670</v>
      </c>
      <c r="B2249" t="s">
        <v>9900</v>
      </c>
      <c r="C2249" t="s">
        <v>11</v>
      </c>
      <c r="D2249" s="3">
        <v>141</v>
      </c>
      <c r="E2249" s="3">
        <v>108</v>
      </c>
      <c r="F2249" s="2">
        <f t="shared" si="35"/>
        <v>0.76595744680851063</v>
      </c>
      <c r="G2249" s="2">
        <v>0.88120520040000005</v>
      </c>
      <c r="H2249" s="2">
        <v>0.24112210000000001</v>
      </c>
      <c r="I2249" s="2" t="s">
        <v>17724</v>
      </c>
      <c r="J2249" s="3">
        <v>2248</v>
      </c>
      <c r="K2249" s="3">
        <v>1807</v>
      </c>
      <c r="L2249" t="s">
        <v>10308</v>
      </c>
      <c r="M2249" t="s">
        <v>10309</v>
      </c>
      <c r="N2249" t="s">
        <v>9901</v>
      </c>
    </row>
    <row r="2250" spans="1:14" x14ac:dyDescent="0.25">
      <c r="A2250" s="3">
        <v>16333</v>
      </c>
      <c r="B2250" t="s">
        <v>10305</v>
      </c>
      <c r="C2250" t="s">
        <v>8</v>
      </c>
      <c r="D2250" s="3">
        <v>149</v>
      </c>
      <c r="E2250" s="3">
        <v>113</v>
      </c>
      <c r="F2250" s="2">
        <f t="shared" si="35"/>
        <v>0.75838926174496646</v>
      </c>
      <c r="G2250" s="2">
        <v>0.87913978540000004</v>
      </c>
      <c r="H2250" s="2">
        <v>0.22667300000000001</v>
      </c>
      <c r="I2250" s="2" t="s">
        <v>17724</v>
      </c>
      <c r="J2250" s="3">
        <v>2249</v>
      </c>
      <c r="K2250" s="3">
        <v>11886</v>
      </c>
      <c r="L2250" t="s">
        <v>10306</v>
      </c>
      <c r="M2250" t="s">
        <v>10307</v>
      </c>
      <c r="N2250" t="s">
        <v>10306</v>
      </c>
    </row>
    <row r="2251" spans="1:14" x14ac:dyDescent="0.25">
      <c r="A2251" s="3">
        <v>14319</v>
      </c>
      <c r="B2251" t="s">
        <v>10301</v>
      </c>
      <c r="C2251" t="s">
        <v>8</v>
      </c>
      <c r="D2251" s="3">
        <v>141</v>
      </c>
      <c r="E2251" s="3">
        <v>107</v>
      </c>
      <c r="F2251" s="2">
        <f t="shared" si="35"/>
        <v>0.75886524822695034</v>
      </c>
      <c r="G2251" s="2">
        <v>0.87903902700000003</v>
      </c>
      <c r="H2251" s="2">
        <v>0.22795389999999999</v>
      </c>
      <c r="I2251" s="2" t="s">
        <v>17724</v>
      </c>
      <c r="J2251" s="3">
        <v>2250</v>
      </c>
      <c r="K2251" s="3">
        <v>2359</v>
      </c>
      <c r="L2251" t="s">
        <v>10302</v>
      </c>
      <c r="M2251" t="s">
        <v>10304</v>
      </c>
      <c r="N2251" t="s">
        <v>10303</v>
      </c>
    </row>
    <row r="2252" spans="1:14" x14ac:dyDescent="0.25">
      <c r="A2252" s="3">
        <v>13385</v>
      </c>
      <c r="B2252" t="s">
        <v>10297</v>
      </c>
      <c r="C2252" t="s">
        <v>8</v>
      </c>
      <c r="D2252" s="3">
        <v>147</v>
      </c>
      <c r="E2252" s="3">
        <v>112</v>
      </c>
      <c r="F2252" s="2">
        <f t="shared" si="35"/>
        <v>0.76190476190476186</v>
      </c>
      <c r="G2252" s="2">
        <v>0.87894181989999998</v>
      </c>
      <c r="H2252" s="2">
        <v>0.23189270000000001</v>
      </c>
      <c r="I2252" s="2" t="s">
        <v>17724</v>
      </c>
      <c r="J2252" s="3">
        <v>2251</v>
      </c>
      <c r="K2252" s="3">
        <v>1946</v>
      </c>
      <c r="L2252" t="s">
        <v>10298</v>
      </c>
      <c r="M2252" t="s">
        <v>10300</v>
      </c>
      <c r="N2252" t="s">
        <v>10299</v>
      </c>
    </row>
    <row r="2253" spans="1:14" x14ac:dyDescent="0.25">
      <c r="A2253" s="3">
        <v>13695</v>
      </c>
      <c r="B2253" t="s">
        <v>10293</v>
      </c>
      <c r="C2253" t="s">
        <v>8</v>
      </c>
      <c r="D2253" s="3">
        <v>150</v>
      </c>
      <c r="E2253" s="3">
        <v>116</v>
      </c>
      <c r="F2253" s="2">
        <f t="shared" si="35"/>
        <v>0.77333333333333332</v>
      </c>
      <c r="G2253" s="2">
        <v>0.87830232750000004</v>
      </c>
      <c r="H2253" s="2">
        <v>0.23017299999999999</v>
      </c>
      <c r="I2253" s="2" t="s">
        <v>17724</v>
      </c>
      <c r="J2253" s="3">
        <v>2252</v>
      </c>
      <c r="K2253" s="3">
        <v>1116</v>
      </c>
      <c r="L2253" t="s">
        <v>10294</v>
      </c>
      <c r="M2253" t="s">
        <v>10296</v>
      </c>
      <c r="N2253" t="s">
        <v>10295</v>
      </c>
    </row>
    <row r="2254" spans="1:14" x14ac:dyDescent="0.25">
      <c r="A2254" s="3">
        <v>13022</v>
      </c>
      <c r="B2254" t="s">
        <v>9342</v>
      </c>
      <c r="C2254" t="s">
        <v>8</v>
      </c>
      <c r="D2254" s="3">
        <v>156</v>
      </c>
      <c r="E2254" s="3">
        <v>124</v>
      </c>
      <c r="F2254" s="2">
        <f t="shared" si="35"/>
        <v>0.79487179487179482</v>
      </c>
      <c r="G2254" s="2">
        <v>0.87694068390000002</v>
      </c>
      <c r="H2254" s="2">
        <v>0.2280585</v>
      </c>
      <c r="I2254" s="2" t="s">
        <v>17724</v>
      </c>
      <c r="J2254" s="3">
        <v>2253</v>
      </c>
      <c r="K2254" s="3">
        <v>1288</v>
      </c>
      <c r="L2254" t="s">
        <v>10290</v>
      </c>
      <c r="M2254" t="s">
        <v>10292</v>
      </c>
      <c r="N2254" t="s">
        <v>10291</v>
      </c>
    </row>
    <row r="2255" spans="1:14" x14ac:dyDescent="0.25">
      <c r="A2255" s="3">
        <v>14593</v>
      </c>
      <c r="B2255" t="s">
        <v>10286</v>
      </c>
      <c r="C2255" t="s">
        <v>11</v>
      </c>
      <c r="D2255" s="3">
        <v>156</v>
      </c>
      <c r="E2255" s="3">
        <v>125</v>
      </c>
      <c r="F2255" s="2">
        <f t="shared" si="35"/>
        <v>0.80128205128205132</v>
      </c>
      <c r="G2255" s="2">
        <v>0.87654009389999998</v>
      </c>
      <c r="H2255" s="2">
        <v>0.2366606</v>
      </c>
      <c r="I2255" s="2" t="s">
        <v>17724</v>
      </c>
      <c r="J2255" s="3">
        <v>2254</v>
      </c>
      <c r="K2255" s="3">
        <v>2726</v>
      </c>
      <c r="L2255" t="s">
        <v>10287</v>
      </c>
      <c r="M2255" t="s">
        <v>10289</v>
      </c>
      <c r="N2255" t="s">
        <v>10288</v>
      </c>
    </row>
    <row r="2256" spans="1:14" x14ac:dyDescent="0.25">
      <c r="A2256" s="3">
        <v>12069</v>
      </c>
      <c r="B2256" t="s">
        <v>8169</v>
      </c>
      <c r="C2256" t="s">
        <v>8</v>
      </c>
      <c r="D2256" s="3">
        <v>148</v>
      </c>
      <c r="E2256" s="3">
        <v>113</v>
      </c>
      <c r="F2256" s="2">
        <f t="shared" si="35"/>
        <v>0.76351351351351349</v>
      </c>
      <c r="G2256" s="2">
        <v>0.87487371030000005</v>
      </c>
      <c r="H2256" s="2">
        <v>0.23335610000000001</v>
      </c>
      <c r="I2256" s="2" t="s">
        <v>17724</v>
      </c>
      <c r="J2256" s="3">
        <v>2255</v>
      </c>
      <c r="K2256" s="3">
        <v>2640</v>
      </c>
      <c r="L2256" t="s">
        <v>10283</v>
      </c>
      <c r="M2256" t="s">
        <v>10285</v>
      </c>
      <c r="N2256" t="s">
        <v>10284</v>
      </c>
    </row>
    <row r="2257" spans="1:14" x14ac:dyDescent="0.25">
      <c r="A2257" s="3">
        <v>17445</v>
      </c>
      <c r="B2257" t="s">
        <v>10279</v>
      </c>
      <c r="C2257" t="s">
        <v>8</v>
      </c>
      <c r="D2257" s="3">
        <v>149</v>
      </c>
      <c r="E2257" s="3">
        <v>117</v>
      </c>
      <c r="F2257" s="2">
        <f t="shared" si="35"/>
        <v>0.78523489932885904</v>
      </c>
      <c r="G2257" s="2">
        <v>0.87377703449999999</v>
      </c>
      <c r="H2257" s="2">
        <v>0.22749440000000001</v>
      </c>
      <c r="I2257" s="2" t="s">
        <v>17724</v>
      </c>
      <c r="J2257" s="3">
        <v>2256</v>
      </c>
      <c r="K2257" s="3">
        <v>5629</v>
      </c>
      <c r="L2257" t="s">
        <v>10280</v>
      </c>
      <c r="M2257" t="s">
        <v>10282</v>
      </c>
      <c r="N2257" t="s">
        <v>10281</v>
      </c>
    </row>
    <row r="2258" spans="1:14" x14ac:dyDescent="0.25">
      <c r="A2258" s="3">
        <v>12129</v>
      </c>
      <c r="B2258" t="s">
        <v>10275</v>
      </c>
      <c r="C2258" t="s">
        <v>9</v>
      </c>
      <c r="D2258" s="3">
        <v>150</v>
      </c>
      <c r="E2258" s="3">
        <v>121</v>
      </c>
      <c r="F2258" s="2">
        <f t="shared" si="35"/>
        <v>0.80666666666666664</v>
      </c>
      <c r="G2258" s="2">
        <v>0.87371936959999996</v>
      </c>
      <c r="H2258" s="2">
        <v>0.24353549999999999</v>
      </c>
      <c r="I2258" s="2" t="s">
        <v>17724</v>
      </c>
      <c r="J2258" s="3">
        <v>2257</v>
      </c>
      <c r="K2258" s="3">
        <v>4626</v>
      </c>
      <c r="L2258" t="s">
        <v>10276</v>
      </c>
      <c r="M2258" t="s">
        <v>10278</v>
      </c>
      <c r="N2258" t="s">
        <v>10277</v>
      </c>
    </row>
    <row r="2259" spans="1:14" x14ac:dyDescent="0.25">
      <c r="A2259" s="3">
        <v>12963</v>
      </c>
      <c r="B2259" t="s">
        <v>6293</v>
      </c>
      <c r="C2259" t="s">
        <v>8</v>
      </c>
      <c r="D2259" s="3">
        <v>153</v>
      </c>
      <c r="E2259" s="3">
        <v>119</v>
      </c>
      <c r="F2259" s="2">
        <f t="shared" si="35"/>
        <v>0.77777777777777779</v>
      </c>
      <c r="G2259" s="2">
        <v>0.87283276480000005</v>
      </c>
      <c r="H2259" s="2">
        <v>0.22242680000000001</v>
      </c>
      <c r="I2259" s="2" t="s">
        <v>17724</v>
      </c>
      <c r="J2259" s="3">
        <v>2258</v>
      </c>
      <c r="K2259" s="3">
        <v>1430</v>
      </c>
      <c r="L2259" t="s">
        <v>10273</v>
      </c>
      <c r="M2259" t="s">
        <v>10274</v>
      </c>
      <c r="N2259" t="s">
        <v>227</v>
      </c>
    </row>
    <row r="2260" spans="1:14" x14ac:dyDescent="0.25">
      <c r="A2260" s="3">
        <v>11585</v>
      </c>
      <c r="B2260" t="s">
        <v>10270</v>
      </c>
      <c r="C2260" t="s">
        <v>9</v>
      </c>
      <c r="D2260" s="3">
        <v>150</v>
      </c>
      <c r="E2260" s="3">
        <v>121</v>
      </c>
      <c r="F2260" s="2">
        <f t="shared" si="35"/>
        <v>0.80666666666666664</v>
      </c>
      <c r="G2260" s="2">
        <v>0.87126700889999997</v>
      </c>
      <c r="H2260" s="2">
        <v>0.23668810000000001</v>
      </c>
      <c r="I2260" s="2" t="s">
        <v>17724</v>
      </c>
      <c r="J2260" s="3">
        <v>2259</v>
      </c>
      <c r="K2260" s="3">
        <v>2061</v>
      </c>
      <c r="L2260" t="s">
        <v>10271</v>
      </c>
      <c r="M2260" t="s">
        <v>10272</v>
      </c>
      <c r="N2260" t="s">
        <v>305</v>
      </c>
    </row>
    <row r="2261" spans="1:14" x14ac:dyDescent="0.25">
      <c r="A2261" s="3">
        <v>14711</v>
      </c>
      <c r="B2261" t="s">
        <v>10267</v>
      </c>
      <c r="C2261" t="s">
        <v>8</v>
      </c>
      <c r="D2261" s="3">
        <v>149</v>
      </c>
      <c r="E2261" s="3">
        <v>119</v>
      </c>
      <c r="F2261" s="2">
        <f t="shared" si="35"/>
        <v>0.79865771812080533</v>
      </c>
      <c r="G2261" s="2">
        <v>0.87005270769999998</v>
      </c>
      <c r="H2261" s="2">
        <v>0.2369144</v>
      </c>
      <c r="I2261" s="2" t="s">
        <v>17724</v>
      </c>
      <c r="J2261" s="3">
        <v>2260</v>
      </c>
      <c r="K2261" s="3">
        <v>2937</v>
      </c>
      <c r="L2261" t="s">
        <v>10268</v>
      </c>
      <c r="M2261" t="s">
        <v>10269</v>
      </c>
      <c r="N2261" t="s">
        <v>10268</v>
      </c>
    </row>
    <row r="2262" spans="1:14" x14ac:dyDescent="0.25">
      <c r="A2262" s="3">
        <v>10121</v>
      </c>
      <c r="B2262" t="s">
        <v>10264</v>
      </c>
      <c r="C2262" t="s">
        <v>9</v>
      </c>
      <c r="D2262" s="3">
        <v>145</v>
      </c>
      <c r="E2262" s="3">
        <v>117</v>
      </c>
      <c r="F2262" s="2">
        <f t="shared" si="35"/>
        <v>0.80689655172413788</v>
      </c>
      <c r="G2262" s="2">
        <v>0.8694652383</v>
      </c>
      <c r="H2262" s="2">
        <v>0.24692410000000001</v>
      </c>
      <c r="I2262" s="2" t="s">
        <v>17724</v>
      </c>
      <c r="J2262" s="3">
        <v>2261</v>
      </c>
      <c r="K2262" s="3">
        <v>10802</v>
      </c>
      <c r="L2262" t="s">
        <v>10265</v>
      </c>
      <c r="M2262" t="s">
        <v>10266</v>
      </c>
      <c r="N2262" t="s">
        <v>357</v>
      </c>
    </row>
    <row r="2263" spans="1:14" x14ac:dyDescent="0.25">
      <c r="A2263" s="3">
        <v>10617</v>
      </c>
      <c r="B2263" t="s">
        <v>10261</v>
      </c>
      <c r="C2263" t="s">
        <v>11</v>
      </c>
      <c r="D2263" s="3">
        <v>166</v>
      </c>
      <c r="E2263" s="3">
        <v>133</v>
      </c>
      <c r="F2263" s="2">
        <f t="shared" si="35"/>
        <v>0.8012048192771084</v>
      </c>
      <c r="G2263" s="2">
        <v>0.86791363320000003</v>
      </c>
      <c r="H2263" s="2">
        <v>0.22052330000000001</v>
      </c>
      <c r="I2263" s="2" t="s">
        <v>17724</v>
      </c>
      <c r="J2263" s="3">
        <v>2262</v>
      </c>
      <c r="K2263" s="3">
        <v>5023</v>
      </c>
      <c r="L2263" t="s">
        <v>10262</v>
      </c>
      <c r="M2263" t="s">
        <v>10263</v>
      </c>
      <c r="N2263" t="s">
        <v>10262</v>
      </c>
    </row>
    <row r="2264" spans="1:14" x14ac:dyDescent="0.25">
      <c r="A2264" s="3">
        <v>15068</v>
      </c>
      <c r="B2264" t="s">
        <v>10257</v>
      </c>
      <c r="C2264" t="s">
        <v>8</v>
      </c>
      <c r="D2264" s="3">
        <v>156</v>
      </c>
      <c r="E2264" s="3">
        <v>123</v>
      </c>
      <c r="F2264" s="2">
        <f t="shared" si="35"/>
        <v>0.78846153846153844</v>
      </c>
      <c r="G2264" s="2">
        <v>0.86787683049999997</v>
      </c>
      <c r="H2264" s="2">
        <v>0.23128879999999999</v>
      </c>
      <c r="I2264" s="2" t="s">
        <v>17724</v>
      </c>
      <c r="J2264" s="3">
        <v>2263</v>
      </c>
      <c r="K2264" s="3">
        <v>2734</v>
      </c>
      <c r="L2264" t="s">
        <v>10258</v>
      </c>
      <c r="M2264" t="s">
        <v>10260</v>
      </c>
      <c r="N2264" t="s">
        <v>10259</v>
      </c>
    </row>
    <row r="2265" spans="1:14" x14ac:dyDescent="0.25">
      <c r="A2265" s="3">
        <v>14812</v>
      </c>
      <c r="B2265" t="s">
        <v>10254</v>
      </c>
      <c r="C2265" t="s">
        <v>8</v>
      </c>
      <c r="D2265" s="3">
        <v>144</v>
      </c>
      <c r="E2265" s="3">
        <v>113</v>
      </c>
      <c r="F2265" s="2">
        <f t="shared" si="35"/>
        <v>0.78472222222222221</v>
      </c>
      <c r="G2265" s="2">
        <v>0.86724833540000001</v>
      </c>
      <c r="H2265" s="2">
        <v>0.2365478</v>
      </c>
      <c r="I2265" s="2" t="s">
        <v>17724</v>
      </c>
      <c r="J2265" s="3">
        <v>2264</v>
      </c>
      <c r="K2265" s="3">
        <v>2091</v>
      </c>
      <c r="L2265" t="s">
        <v>10255</v>
      </c>
      <c r="M2265" t="s">
        <v>10256</v>
      </c>
      <c r="N2265" t="s">
        <v>10255</v>
      </c>
    </row>
    <row r="2266" spans="1:14" x14ac:dyDescent="0.25">
      <c r="A2266" s="3">
        <v>15235</v>
      </c>
      <c r="B2266" t="s">
        <v>8535</v>
      </c>
      <c r="C2266" t="s">
        <v>9</v>
      </c>
      <c r="D2266" s="3">
        <v>140</v>
      </c>
      <c r="E2266" s="3">
        <v>110</v>
      </c>
      <c r="F2266" s="2">
        <f t="shared" si="35"/>
        <v>0.7857142857142857</v>
      </c>
      <c r="G2266" s="2">
        <v>0.86552394229999996</v>
      </c>
      <c r="H2266" s="2">
        <v>0.23755660000000001</v>
      </c>
      <c r="I2266" s="2" t="s">
        <v>17724</v>
      </c>
      <c r="J2266" s="3">
        <v>2265</v>
      </c>
      <c r="K2266" s="3">
        <v>1095</v>
      </c>
      <c r="L2266" t="s">
        <v>10252</v>
      </c>
      <c r="M2266" t="s">
        <v>10253</v>
      </c>
      <c r="N2266" t="s">
        <v>4589</v>
      </c>
    </row>
    <row r="2267" spans="1:14" x14ac:dyDescent="0.25">
      <c r="A2267" s="3">
        <v>16139</v>
      </c>
      <c r="B2267" t="s">
        <v>10249</v>
      </c>
      <c r="C2267" t="s">
        <v>8</v>
      </c>
      <c r="D2267" s="3">
        <v>157</v>
      </c>
      <c r="E2267" s="3">
        <v>127</v>
      </c>
      <c r="F2267" s="2">
        <f t="shared" si="35"/>
        <v>0.80891719745222934</v>
      </c>
      <c r="G2267" s="2">
        <v>0.86338897130000003</v>
      </c>
      <c r="H2267" s="2">
        <v>0.22697010000000001</v>
      </c>
      <c r="I2267" s="2" t="s">
        <v>17724</v>
      </c>
      <c r="J2267" s="3">
        <v>2266</v>
      </c>
      <c r="K2267" s="3">
        <v>1830</v>
      </c>
      <c r="L2267" t="s">
        <v>10250</v>
      </c>
      <c r="M2267" t="s">
        <v>10251</v>
      </c>
      <c r="N2267" t="s">
        <v>425</v>
      </c>
    </row>
    <row r="2268" spans="1:14" x14ac:dyDescent="0.25">
      <c r="A2268" s="3">
        <v>16385</v>
      </c>
      <c r="B2268" t="s">
        <v>10246</v>
      </c>
      <c r="C2268" t="s">
        <v>8</v>
      </c>
      <c r="D2268" s="3">
        <v>140</v>
      </c>
      <c r="E2268" s="3">
        <v>109</v>
      </c>
      <c r="F2268" s="2">
        <f t="shared" si="35"/>
        <v>0.77857142857142858</v>
      </c>
      <c r="G2268" s="2">
        <v>0.86167181079999999</v>
      </c>
      <c r="H2268" s="2">
        <v>0.2363566</v>
      </c>
      <c r="I2268" s="2" t="s">
        <v>17724</v>
      </c>
      <c r="J2268" s="3">
        <v>2267</v>
      </c>
      <c r="K2268" s="3">
        <v>1181</v>
      </c>
      <c r="L2268" t="s">
        <v>10247</v>
      </c>
      <c r="M2268" t="s">
        <v>10248</v>
      </c>
      <c r="N2268" t="s">
        <v>10247</v>
      </c>
    </row>
    <row r="2269" spans="1:14" x14ac:dyDescent="0.25">
      <c r="A2269" s="3">
        <v>15836</v>
      </c>
      <c r="B2269" t="s">
        <v>10242</v>
      </c>
      <c r="C2269" t="s">
        <v>11</v>
      </c>
      <c r="D2269" s="3">
        <v>146</v>
      </c>
      <c r="E2269" s="3">
        <v>112</v>
      </c>
      <c r="F2269" s="2">
        <f t="shared" si="35"/>
        <v>0.76712328767123283</v>
      </c>
      <c r="G2269" s="2">
        <v>0.86076964330000005</v>
      </c>
      <c r="H2269" s="2">
        <v>0.2321174</v>
      </c>
      <c r="I2269" s="2" t="s">
        <v>17724</v>
      </c>
      <c r="J2269" s="3">
        <v>2268</v>
      </c>
      <c r="K2269" s="3">
        <v>4230</v>
      </c>
      <c r="L2269" t="s">
        <v>10243</v>
      </c>
      <c r="M2269" t="s">
        <v>10245</v>
      </c>
      <c r="N2269" t="s">
        <v>10244</v>
      </c>
    </row>
    <row r="2270" spans="1:14" x14ac:dyDescent="0.25">
      <c r="A2270" s="3">
        <v>12163</v>
      </c>
      <c r="B2270" t="s">
        <v>10239</v>
      </c>
      <c r="C2270" t="s">
        <v>8</v>
      </c>
      <c r="D2270" s="3">
        <v>141</v>
      </c>
      <c r="E2270" s="3">
        <v>110</v>
      </c>
      <c r="F2270" s="2">
        <f t="shared" si="35"/>
        <v>0.78014184397163122</v>
      </c>
      <c r="G2270" s="2">
        <v>0.86065942579999999</v>
      </c>
      <c r="H2270" s="2">
        <v>0.23868020000000001</v>
      </c>
      <c r="I2270" s="2" t="s">
        <v>17724</v>
      </c>
      <c r="J2270" s="3">
        <v>2269</v>
      </c>
      <c r="K2270" s="3">
        <v>3013</v>
      </c>
      <c r="L2270" t="s">
        <v>10240</v>
      </c>
      <c r="M2270" t="s">
        <v>10241</v>
      </c>
      <c r="N2270" t="s">
        <v>10240</v>
      </c>
    </row>
    <row r="2271" spans="1:14" x14ac:dyDescent="0.25">
      <c r="A2271" s="3">
        <v>13661</v>
      </c>
      <c r="B2271" t="s">
        <v>9029</v>
      </c>
      <c r="C2271" t="s">
        <v>8</v>
      </c>
      <c r="D2271" s="3">
        <v>140</v>
      </c>
      <c r="E2271" s="3">
        <v>104</v>
      </c>
      <c r="F2271" s="2">
        <f t="shared" si="35"/>
        <v>0.74285714285714288</v>
      </c>
      <c r="G2271" s="2">
        <v>0.85945135419999996</v>
      </c>
      <c r="H2271" s="2">
        <v>0.23420679999999999</v>
      </c>
      <c r="I2271" s="2" t="s">
        <v>17724</v>
      </c>
      <c r="J2271" s="3">
        <v>2270</v>
      </c>
      <c r="K2271" s="3">
        <v>2544</v>
      </c>
      <c r="L2271" t="s">
        <v>10236</v>
      </c>
      <c r="M2271" t="s">
        <v>10238</v>
      </c>
      <c r="N2271" t="s">
        <v>10237</v>
      </c>
    </row>
    <row r="2272" spans="1:14" x14ac:dyDescent="0.25">
      <c r="A2272" s="3">
        <v>12134</v>
      </c>
      <c r="B2272" t="s">
        <v>10232</v>
      </c>
      <c r="C2272" t="s">
        <v>6271</v>
      </c>
      <c r="D2272" s="3">
        <v>150</v>
      </c>
      <c r="E2272" s="3">
        <v>116</v>
      </c>
      <c r="F2272" s="2">
        <f t="shared" si="35"/>
        <v>0.77333333333333332</v>
      </c>
      <c r="G2272" s="2">
        <v>0.85803126340000002</v>
      </c>
      <c r="H2272" s="2">
        <v>0.2292092</v>
      </c>
      <c r="I2272" s="2" t="s">
        <v>17724</v>
      </c>
      <c r="J2272" s="3">
        <v>2271</v>
      </c>
      <c r="K2272" s="3">
        <v>192</v>
      </c>
      <c r="L2272" t="s">
        <v>10233</v>
      </c>
      <c r="M2272" t="s">
        <v>10235</v>
      </c>
      <c r="N2272" t="s">
        <v>10234</v>
      </c>
    </row>
    <row r="2273" spans="1:14" x14ac:dyDescent="0.25">
      <c r="A2273" s="3">
        <v>12779</v>
      </c>
      <c r="B2273" t="s">
        <v>10228</v>
      </c>
      <c r="C2273" t="s">
        <v>8</v>
      </c>
      <c r="D2273" s="3">
        <v>143</v>
      </c>
      <c r="E2273" s="3">
        <v>110</v>
      </c>
      <c r="F2273" s="2">
        <f t="shared" si="35"/>
        <v>0.76923076923076927</v>
      </c>
      <c r="G2273" s="2">
        <v>0.85547465509999998</v>
      </c>
      <c r="H2273" s="2">
        <v>0.23391149999999999</v>
      </c>
      <c r="I2273" s="2" t="s">
        <v>17724</v>
      </c>
      <c r="J2273" s="3">
        <v>2272</v>
      </c>
      <c r="K2273" s="3">
        <v>6224</v>
      </c>
      <c r="L2273" t="s">
        <v>10229</v>
      </c>
      <c r="M2273" t="s">
        <v>10231</v>
      </c>
      <c r="N2273" t="s">
        <v>10230</v>
      </c>
    </row>
    <row r="2274" spans="1:14" x14ac:dyDescent="0.25">
      <c r="A2274" s="3">
        <v>15668</v>
      </c>
      <c r="B2274" t="s">
        <v>10226</v>
      </c>
      <c r="C2274" t="s">
        <v>8</v>
      </c>
      <c r="D2274" s="3">
        <v>139</v>
      </c>
      <c r="E2274" s="3">
        <v>104</v>
      </c>
      <c r="F2274" s="2">
        <f t="shared" si="35"/>
        <v>0.74820143884892087</v>
      </c>
      <c r="G2274" s="2">
        <v>0.8540478776</v>
      </c>
      <c r="H2274" s="2">
        <v>0.23375979999999999</v>
      </c>
      <c r="I2274" s="2" t="s">
        <v>17724</v>
      </c>
      <c r="J2274" s="3">
        <v>2273</v>
      </c>
      <c r="K2274" s="3">
        <v>1258</v>
      </c>
      <c r="L2274" t="s">
        <v>388</v>
      </c>
      <c r="M2274" t="s">
        <v>10227</v>
      </c>
      <c r="N2274" t="s">
        <v>389</v>
      </c>
    </row>
    <row r="2275" spans="1:14" x14ac:dyDescent="0.25">
      <c r="A2275" s="3">
        <v>10134</v>
      </c>
      <c r="B2275" t="s">
        <v>10224</v>
      </c>
      <c r="C2275" t="s">
        <v>8</v>
      </c>
      <c r="D2275" s="3">
        <v>150</v>
      </c>
      <c r="E2275" s="3">
        <v>119</v>
      </c>
      <c r="F2275" s="2">
        <f t="shared" si="35"/>
        <v>0.79333333333333333</v>
      </c>
      <c r="G2275" s="2">
        <v>0.85302852029999998</v>
      </c>
      <c r="H2275" s="2">
        <v>0.23847560000000001</v>
      </c>
      <c r="I2275" s="2" t="s">
        <v>17724</v>
      </c>
      <c r="J2275" s="3">
        <v>2274</v>
      </c>
      <c r="K2275" s="3">
        <v>6035</v>
      </c>
      <c r="L2275" t="s">
        <v>355</v>
      </c>
      <c r="M2275" t="s">
        <v>10225</v>
      </c>
      <c r="N2275" t="s">
        <v>355</v>
      </c>
    </row>
    <row r="2276" spans="1:14" x14ac:dyDescent="0.25">
      <c r="A2276" s="3">
        <v>13962</v>
      </c>
      <c r="B2276" t="s">
        <v>10220</v>
      </c>
      <c r="C2276" t="s">
        <v>11</v>
      </c>
      <c r="D2276" s="3">
        <v>141</v>
      </c>
      <c r="E2276" s="3">
        <v>108</v>
      </c>
      <c r="F2276" s="2">
        <f t="shared" si="35"/>
        <v>0.76595744680851063</v>
      </c>
      <c r="G2276" s="2">
        <v>0.85284150690000005</v>
      </c>
      <c r="H2276" s="2">
        <v>0.23670939999999999</v>
      </c>
      <c r="I2276" s="2" t="s">
        <v>17724</v>
      </c>
      <c r="J2276" s="3">
        <v>2275</v>
      </c>
      <c r="K2276" s="3">
        <v>1688</v>
      </c>
      <c r="L2276" t="s">
        <v>10221</v>
      </c>
      <c r="M2276" t="s">
        <v>10223</v>
      </c>
      <c r="N2276" t="s">
        <v>10222</v>
      </c>
    </row>
    <row r="2277" spans="1:14" x14ac:dyDescent="0.25">
      <c r="A2277" s="3">
        <v>11030</v>
      </c>
      <c r="B2277" t="s">
        <v>10218</v>
      </c>
      <c r="C2277" t="s">
        <v>8</v>
      </c>
      <c r="D2277" s="3">
        <v>145</v>
      </c>
      <c r="E2277" s="3">
        <v>111</v>
      </c>
      <c r="F2277" s="2">
        <f t="shared" si="35"/>
        <v>0.76551724137931032</v>
      </c>
      <c r="G2277" s="2">
        <v>0.85273889179999995</v>
      </c>
      <c r="H2277" s="2">
        <v>0.2231089</v>
      </c>
      <c r="I2277" s="2" t="s">
        <v>17724</v>
      </c>
      <c r="J2277" s="3">
        <v>2276</v>
      </c>
      <c r="K2277" s="3">
        <v>2760</v>
      </c>
      <c r="L2277" t="s">
        <v>6191</v>
      </c>
      <c r="M2277" t="s">
        <v>10219</v>
      </c>
      <c r="N2277" t="s">
        <v>6191</v>
      </c>
    </row>
    <row r="2278" spans="1:14" x14ac:dyDescent="0.25">
      <c r="A2278" s="3">
        <v>15101</v>
      </c>
      <c r="B2278" t="s">
        <v>10215</v>
      </c>
      <c r="C2278" t="s">
        <v>11</v>
      </c>
      <c r="D2278" s="3">
        <v>145</v>
      </c>
      <c r="E2278" s="3">
        <v>111</v>
      </c>
      <c r="F2278" s="2">
        <f t="shared" si="35"/>
        <v>0.76551724137931032</v>
      </c>
      <c r="G2278" s="2">
        <v>0.85234191459999997</v>
      </c>
      <c r="H2278" s="2">
        <v>0.22891220000000001</v>
      </c>
      <c r="I2278" s="2" t="s">
        <v>17724</v>
      </c>
      <c r="J2278" s="3">
        <v>2277</v>
      </c>
      <c r="K2278" s="3">
        <v>1908</v>
      </c>
      <c r="L2278" t="s">
        <v>10216</v>
      </c>
      <c r="M2278" t="s">
        <v>10217</v>
      </c>
      <c r="N2278" t="s">
        <v>315</v>
      </c>
    </row>
    <row r="2279" spans="1:14" x14ac:dyDescent="0.25">
      <c r="A2279" s="3">
        <v>11027</v>
      </c>
      <c r="B2279" t="s">
        <v>10211</v>
      </c>
      <c r="C2279" t="s">
        <v>8</v>
      </c>
      <c r="D2279" s="3">
        <v>144</v>
      </c>
      <c r="E2279" s="3">
        <v>111</v>
      </c>
      <c r="F2279" s="2">
        <f t="shared" si="35"/>
        <v>0.77083333333333337</v>
      </c>
      <c r="G2279" s="2">
        <v>0.85187791530000001</v>
      </c>
      <c r="H2279" s="2">
        <v>0.23794380000000001</v>
      </c>
      <c r="I2279" s="2" t="s">
        <v>17724</v>
      </c>
      <c r="J2279" s="3">
        <v>2278</v>
      </c>
      <c r="K2279" s="3">
        <v>3308</v>
      </c>
      <c r="L2279" t="s">
        <v>10212</v>
      </c>
      <c r="M2279" t="s">
        <v>10214</v>
      </c>
      <c r="N2279" t="s">
        <v>10213</v>
      </c>
    </row>
    <row r="2280" spans="1:14" x14ac:dyDescent="0.25">
      <c r="A2280" s="3">
        <v>16661</v>
      </c>
      <c r="B2280" t="s">
        <v>9672</v>
      </c>
      <c r="C2280" t="s">
        <v>11</v>
      </c>
      <c r="D2280" s="3">
        <v>148</v>
      </c>
      <c r="E2280" s="3">
        <v>116</v>
      </c>
      <c r="F2280" s="2">
        <f t="shared" si="35"/>
        <v>0.78378378378378377</v>
      </c>
      <c r="G2280" s="2">
        <v>0.85108746219999998</v>
      </c>
      <c r="H2280" s="2">
        <v>0.2451198</v>
      </c>
      <c r="I2280" s="2" t="s">
        <v>17724</v>
      </c>
      <c r="J2280" s="3">
        <v>2279</v>
      </c>
      <c r="K2280" s="3">
        <v>2490</v>
      </c>
      <c r="L2280" t="s">
        <v>10208</v>
      </c>
      <c r="M2280" t="s">
        <v>10210</v>
      </c>
      <c r="N2280" t="s">
        <v>10209</v>
      </c>
    </row>
    <row r="2281" spans="1:14" x14ac:dyDescent="0.25">
      <c r="A2281" s="3">
        <v>13988</v>
      </c>
      <c r="B2281" t="s">
        <v>10204</v>
      </c>
      <c r="C2281" t="s">
        <v>9</v>
      </c>
      <c r="D2281" s="3">
        <v>147</v>
      </c>
      <c r="E2281" s="3">
        <v>114</v>
      </c>
      <c r="F2281" s="2">
        <f t="shared" si="35"/>
        <v>0.77551020408163263</v>
      </c>
      <c r="G2281" s="2">
        <v>0.85088043420000004</v>
      </c>
      <c r="H2281" s="2">
        <v>0.23247989999999999</v>
      </c>
      <c r="I2281" s="2" t="s">
        <v>17724</v>
      </c>
      <c r="J2281" s="3">
        <v>2280</v>
      </c>
      <c r="K2281" s="3">
        <v>2868</v>
      </c>
      <c r="L2281" t="s">
        <v>10205</v>
      </c>
      <c r="M2281" t="s">
        <v>10207</v>
      </c>
      <c r="N2281" t="s">
        <v>10206</v>
      </c>
    </row>
    <row r="2282" spans="1:14" x14ac:dyDescent="0.25">
      <c r="A2282" s="3">
        <v>12676</v>
      </c>
      <c r="B2282" t="s">
        <v>10200</v>
      </c>
      <c r="C2282" t="s">
        <v>8</v>
      </c>
      <c r="D2282" s="3">
        <v>144</v>
      </c>
      <c r="E2282" s="3">
        <v>104</v>
      </c>
      <c r="F2282" s="2">
        <f t="shared" si="35"/>
        <v>0.72222222222222221</v>
      </c>
      <c r="G2282" s="2">
        <v>0.84920941299999997</v>
      </c>
      <c r="H2282" s="2">
        <v>0.22121740000000001</v>
      </c>
      <c r="I2282" s="2" t="s">
        <v>17724</v>
      </c>
      <c r="J2282" s="3">
        <v>2281</v>
      </c>
      <c r="K2282" s="3">
        <v>1299</v>
      </c>
      <c r="L2282" t="s">
        <v>10201</v>
      </c>
      <c r="M2282" t="s">
        <v>10203</v>
      </c>
      <c r="N2282" t="s">
        <v>10202</v>
      </c>
    </row>
    <row r="2283" spans="1:14" x14ac:dyDescent="0.25">
      <c r="A2283" s="3">
        <v>11137</v>
      </c>
      <c r="B2283" t="s">
        <v>10196</v>
      </c>
      <c r="C2283" t="s">
        <v>8</v>
      </c>
      <c r="D2283" s="3">
        <v>152</v>
      </c>
      <c r="E2283" s="3">
        <v>120</v>
      </c>
      <c r="F2283" s="2">
        <f t="shared" si="35"/>
        <v>0.78947368421052633</v>
      </c>
      <c r="G2283" s="2">
        <v>0.8470534475</v>
      </c>
      <c r="H2283" s="2">
        <v>0.2300603</v>
      </c>
      <c r="I2283" s="2" t="s">
        <v>17724</v>
      </c>
      <c r="J2283" s="3">
        <v>2282</v>
      </c>
      <c r="K2283" s="3">
        <v>6184</v>
      </c>
      <c r="L2283" t="s">
        <v>10197</v>
      </c>
      <c r="M2283" t="s">
        <v>10199</v>
      </c>
      <c r="N2283" t="s">
        <v>10198</v>
      </c>
    </row>
    <row r="2284" spans="1:14" x14ac:dyDescent="0.25">
      <c r="A2284" s="3">
        <v>15053</v>
      </c>
      <c r="B2284" t="s">
        <v>10193</v>
      </c>
      <c r="C2284" t="s">
        <v>8</v>
      </c>
      <c r="D2284" s="3">
        <v>145</v>
      </c>
      <c r="E2284" s="3">
        <v>113</v>
      </c>
      <c r="F2284" s="2">
        <f t="shared" si="35"/>
        <v>0.77931034482758621</v>
      </c>
      <c r="G2284" s="2">
        <v>0.8469006053</v>
      </c>
      <c r="H2284" s="2">
        <v>0.23666290000000001</v>
      </c>
      <c r="I2284" s="2" t="s">
        <v>17724</v>
      </c>
      <c r="J2284" s="3">
        <v>2283</v>
      </c>
      <c r="K2284" s="3">
        <v>2930</v>
      </c>
      <c r="L2284" t="s">
        <v>10194</v>
      </c>
      <c r="M2284" t="s">
        <v>10195</v>
      </c>
      <c r="N2284" t="s">
        <v>10194</v>
      </c>
    </row>
    <row r="2285" spans="1:14" x14ac:dyDescent="0.25">
      <c r="A2285" s="3">
        <v>13280</v>
      </c>
      <c r="B2285" t="s">
        <v>10189</v>
      </c>
      <c r="C2285" t="s">
        <v>8</v>
      </c>
      <c r="D2285" s="3">
        <v>148</v>
      </c>
      <c r="E2285" s="3">
        <v>115</v>
      </c>
      <c r="F2285" s="2">
        <f t="shared" si="35"/>
        <v>0.77702702702702697</v>
      </c>
      <c r="G2285" s="2">
        <v>0.84650012029999999</v>
      </c>
      <c r="H2285" s="2">
        <v>0.22515289999999999</v>
      </c>
      <c r="I2285" s="2" t="s">
        <v>17724</v>
      </c>
      <c r="J2285" s="3">
        <v>2284</v>
      </c>
      <c r="K2285" s="3">
        <v>5019</v>
      </c>
      <c r="L2285" t="s">
        <v>10190</v>
      </c>
      <c r="M2285" t="s">
        <v>10192</v>
      </c>
      <c r="N2285" t="s">
        <v>10191</v>
      </c>
    </row>
    <row r="2286" spans="1:14" x14ac:dyDescent="0.25">
      <c r="A2286" s="3">
        <v>14652</v>
      </c>
      <c r="B2286" t="s">
        <v>10185</v>
      </c>
      <c r="C2286" t="s">
        <v>9</v>
      </c>
      <c r="D2286" s="3">
        <v>147</v>
      </c>
      <c r="E2286" s="3">
        <v>114</v>
      </c>
      <c r="F2286" s="2">
        <f t="shared" si="35"/>
        <v>0.77551020408163263</v>
      </c>
      <c r="G2286" s="2">
        <v>0.84618069279999997</v>
      </c>
      <c r="H2286" s="2">
        <v>0.2242557</v>
      </c>
      <c r="I2286" s="2" t="s">
        <v>17724</v>
      </c>
      <c r="J2286" s="3">
        <v>2285</v>
      </c>
      <c r="K2286" s="3">
        <v>2236</v>
      </c>
      <c r="L2286" t="s">
        <v>10186</v>
      </c>
      <c r="M2286" t="s">
        <v>10188</v>
      </c>
      <c r="N2286" t="s">
        <v>10187</v>
      </c>
    </row>
    <row r="2287" spans="1:14" x14ac:dyDescent="0.25">
      <c r="A2287" s="3">
        <v>12715</v>
      </c>
      <c r="B2287" t="s">
        <v>10181</v>
      </c>
      <c r="C2287" t="s">
        <v>11</v>
      </c>
      <c r="D2287" s="3">
        <v>148</v>
      </c>
      <c r="E2287" s="3">
        <v>108</v>
      </c>
      <c r="F2287" s="2">
        <f t="shared" si="35"/>
        <v>0.72972972972972971</v>
      </c>
      <c r="G2287" s="2">
        <v>0.8444887338</v>
      </c>
      <c r="H2287" s="2">
        <v>0.222715</v>
      </c>
      <c r="I2287" s="2" t="s">
        <v>17724</v>
      </c>
      <c r="J2287" s="3">
        <v>2286</v>
      </c>
      <c r="K2287" s="3">
        <v>4742</v>
      </c>
      <c r="L2287" t="s">
        <v>10182</v>
      </c>
      <c r="M2287" t="s">
        <v>10184</v>
      </c>
      <c r="N2287" t="s">
        <v>10183</v>
      </c>
    </row>
    <row r="2288" spans="1:14" x14ac:dyDescent="0.25">
      <c r="A2288" s="3">
        <v>15636</v>
      </c>
      <c r="B2288" t="s">
        <v>10179</v>
      </c>
      <c r="C2288" t="s">
        <v>11</v>
      </c>
      <c r="D2288" s="3">
        <v>146</v>
      </c>
      <c r="E2288" s="3">
        <v>113</v>
      </c>
      <c r="F2288" s="2">
        <f t="shared" si="35"/>
        <v>0.77397260273972601</v>
      </c>
      <c r="G2288" s="2">
        <v>0.84439105219999999</v>
      </c>
      <c r="H2288" s="2">
        <v>0.2354666</v>
      </c>
      <c r="I2288" s="2" t="s">
        <v>17724</v>
      </c>
      <c r="J2288" s="3">
        <v>2287</v>
      </c>
      <c r="K2288" s="3">
        <v>687</v>
      </c>
      <c r="L2288" t="s">
        <v>628</v>
      </c>
      <c r="M2288" t="s">
        <v>10180</v>
      </c>
      <c r="N2288" t="s">
        <v>628</v>
      </c>
    </row>
    <row r="2289" spans="1:14" x14ac:dyDescent="0.25">
      <c r="A2289" s="3">
        <v>16893</v>
      </c>
      <c r="B2289" t="s">
        <v>10175</v>
      </c>
      <c r="C2289" t="s">
        <v>9</v>
      </c>
      <c r="D2289" s="3">
        <v>151</v>
      </c>
      <c r="E2289" s="3">
        <v>122</v>
      </c>
      <c r="F2289" s="2">
        <f t="shared" si="35"/>
        <v>0.80794701986754969</v>
      </c>
      <c r="G2289" s="2">
        <v>0.84281446729999998</v>
      </c>
      <c r="H2289" s="2">
        <v>0.2355602</v>
      </c>
      <c r="I2289" s="2" t="s">
        <v>17724</v>
      </c>
      <c r="J2289" s="3">
        <v>2288</v>
      </c>
      <c r="K2289" s="3">
        <v>1730</v>
      </c>
      <c r="L2289" t="s">
        <v>10176</v>
      </c>
      <c r="M2289" t="s">
        <v>10178</v>
      </c>
      <c r="N2289" t="s">
        <v>10177</v>
      </c>
    </row>
    <row r="2290" spans="1:14" x14ac:dyDescent="0.25">
      <c r="A2290" s="3">
        <v>14712</v>
      </c>
      <c r="B2290" t="s">
        <v>10171</v>
      </c>
      <c r="C2290" t="s">
        <v>120</v>
      </c>
      <c r="D2290" s="3">
        <v>149</v>
      </c>
      <c r="E2290" s="3">
        <v>114</v>
      </c>
      <c r="F2290" s="2">
        <f t="shared" si="35"/>
        <v>0.7651006711409396</v>
      </c>
      <c r="G2290" s="2">
        <v>0.84250811709999995</v>
      </c>
      <c r="H2290" s="2">
        <v>0.23431399999999999</v>
      </c>
      <c r="I2290" s="2" t="s">
        <v>17724</v>
      </c>
      <c r="J2290" s="3">
        <v>2289</v>
      </c>
      <c r="K2290" s="3">
        <v>124</v>
      </c>
      <c r="L2290" t="s">
        <v>10172</v>
      </c>
      <c r="M2290" t="s">
        <v>10174</v>
      </c>
      <c r="N2290" t="s">
        <v>10173</v>
      </c>
    </row>
    <row r="2291" spans="1:14" x14ac:dyDescent="0.25">
      <c r="A2291" s="3">
        <v>11155</v>
      </c>
      <c r="B2291" t="s">
        <v>10168</v>
      </c>
      <c r="C2291" t="s">
        <v>8</v>
      </c>
      <c r="D2291" s="3">
        <v>140</v>
      </c>
      <c r="E2291" s="3">
        <v>108</v>
      </c>
      <c r="F2291" s="2">
        <f t="shared" si="35"/>
        <v>0.77142857142857146</v>
      </c>
      <c r="G2291" s="2">
        <v>0.84146443969999996</v>
      </c>
      <c r="H2291" s="2">
        <v>0.23405580000000001</v>
      </c>
      <c r="I2291" s="2" t="s">
        <v>17724</v>
      </c>
      <c r="J2291" s="3">
        <v>2290</v>
      </c>
      <c r="K2291" s="3">
        <v>2404</v>
      </c>
      <c r="L2291" t="s">
        <v>10169</v>
      </c>
      <c r="M2291" t="s">
        <v>10170</v>
      </c>
      <c r="N2291" t="s">
        <v>10169</v>
      </c>
    </row>
    <row r="2292" spans="1:14" x14ac:dyDescent="0.25">
      <c r="A2292" s="3">
        <v>10133</v>
      </c>
      <c r="B2292" t="s">
        <v>10164</v>
      </c>
      <c r="C2292" t="s">
        <v>11</v>
      </c>
      <c r="D2292" s="3">
        <v>153</v>
      </c>
      <c r="E2292" s="3">
        <v>117</v>
      </c>
      <c r="F2292" s="2">
        <f t="shared" si="35"/>
        <v>0.76470588235294112</v>
      </c>
      <c r="G2292" s="2">
        <v>0.84078579239999995</v>
      </c>
      <c r="H2292" s="2">
        <v>0.23093079999999999</v>
      </c>
      <c r="I2292" s="2" t="s">
        <v>17724</v>
      </c>
      <c r="J2292" s="3">
        <v>2291</v>
      </c>
      <c r="K2292" s="3">
        <v>5178</v>
      </c>
      <c r="L2292" t="s">
        <v>10165</v>
      </c>
      <c r="M2292" t="s">
        <v>10167</v>
      </c>
      <c r="N2292" t="s">
        <v>10166</v>
      </c>
    </row>
    <row r="2293" spans="1:14" x14ac:dyDescent="0.25">
      <c r="A2293" s="3">
        <v>11604</v>
      </c>
      <c r="B2293" t="s">
        <v>10160</v>
      </c>
      <c r="C2293" t="s">
        <v>9</v>
      </c>
      <c r="D2293" s="3">
        <v>147</v>
      </c>
      <c r="E2293" s="3">
        <v>112</v>
      </c>
      <c r="F2293" s="2">
        <f t="shared" si="35"/>
        <v>0.76190476190476186</v>
      </c>
      <c r="G2293" s="2">
        <v>0.84054798490000004</v>
      </c>
      <c r="H2293" s="2">
        <v>0.2235569</v>
      </c>
      <c r="I2293" s="2" t="s">
        <v>17724</v>
      </c>
      <c r="J2293" s="3">
        <v>2292</v>
      </c>
      <c r="K2293" s="3">
        <v>1127</v>
      </c>
      <c r="L2293" t="s">
        <v>10161</v>
      </c>
      <c r="M2293" t="s">
        <v>10163</v>
      </c>
      <c r="N2293" t="s">
        <v>10162</v>
      </c>
    </row>
    <row r="2294" spans="1:14" x14ac:dyDescent="0.25">
      <c r="A2294" s="3">
        <v>11075</v>
      </c>
      <c r="B2294" t="s">
        <v>10157</v>
      </c>
      <c r="C2294" t="s">
        <v>8</v>
      </c>
      <c r="D2294" s="3">
        <v>140</v>
      </c>
      <c r="E2294" s="3">
        <v>109</v>
      </c>
      <c r="F2294" s="2">
        <f t="shared" si="35"/>
        <v>0.77857142857142858</v>
      </c>
      <c r="G2294" s="2">
        <v>0.83948824870000005</v>
      </c>
      <c r="H2294" s="2">
        <v>0.23570669999999999</v>
      </c>
      <c r="I2294" s="2" t="s">
        <v>17724</v>
      </c>
      <c r="J2294" s="3">
        <v>2293</v>
      </c>
      <c r="K2294" s="3">
        <v>2652</v>
      </c>
      <c r="L2294" t="s">
        <v>10158</v>
      </c>
      <c r="M2294" t="s">
        <v>10159</v>
      </c>
      <c r="N2294" t="s">
        <v>10158</v>
      </c>
    </row>
    <row r="2295" spans="1:14" x14ac:dyDescent="0.25">
      <c r="A2295" s="3">
        <v>10304</v>
      </c>
      <c r="B2295" t="s">
        <v>10155</v>
      </c>
      <c r="C2295" t="s">
        <v>8</v>
      </c>
      <c r="D2295" s="3">
        <v>149</v>
      </c>
      <c r="E2295" s="3">
        <v>119</v>
      </c>
      <c r="F2295" s="2">
        <f t="shared" si="35"/>
        <v>0.79865771812080533</v>
      </c>
      <c r="G2295" s="2">
        <v>0.8393953851</v>
      </c>
      <c r="H2295" s="2">
        <v>0.24272779999999999</v>
      </c>
      <c r="I2295" s="2" t="s">
        <v>17724</v>
      </c>
      <c r="J2295" s="3">
        <v>2294</v>
      </c>
      <c r="K2295" s="3">
        <v>4992</v>
      </c>
      <c r="L2295" t="s">
        <v>13</v>
      </c>
      <c r="M2295" t="s">
        <v>10156</v>
      </c>
      <c r="N2295" t="s">
        <v>13</v>
      </c>
    </row>
    <row r="2296" spans="1:14" x14ac:dyDescent="0.25">
      <c r="A2296" s="3">
        <v>11095</v>
      </c>
      <c r="B2296" t="s">
        <v>10152</v>
      </c>
      <c r="C2296" t="s">
        <v>8</v>
      </c>
      <c r="D2296" s="3">
        <v>151</v>
      </c>
      <c r="E2296" s="3">
        <v>120</v>
      </c>
      <c r="F2296" s="2">
        <f t="shared" si="35"/>
        <v>0.79470198675496684</v>
      </c>
      <c r="G2296" s="2">
        <v>0.83836701619999998</v>
      </c>
      <c r="H2296" s="2">
        <v>0.22883290000000001</v>
      </c>
      <c r="I2296" s="2" t="s">
        <v>17724</v>
      </c>
      <c r="J2296" s="3">
        <v>2295</v>
      </c>
      <c r="K2296" s="3">
        <v>5767</v>
      </c>
      <c r="L2296" t="s">
        <v>10153</v>
      </c>
      <c r="M2296" t="s">
        <v>10154</v>
      </c>
      <c r="N2296" t="s">
        <v>10153</v>
      </c>
    </row>
    <row r="2297" spans="1:14" x14ac:dyDescent="0.25">
      <c r="A2297" s="3">
        <v>15361</v>
      </c>
      <c r="B2297" t="s">
        <v>10149</v>
      </c>
      <c r="C2297" t="s">
        <v>8</v>
      </c>
      <c r="D2297" s="3">
        <v>149</v>
      </c>
      <c r="E2297" s="3">
        <v>118</v>
      </c>
      <c r="F2297" s="2">
        <f t="shared" si="35"/>
        <v>0.79194630872483218</v>
      </c>
      <c r="G2297" s="2">
        <v>0.83723360170000005</v>
      </c>
      <c r="H2297" s="2">
        <v>0.2341068</v>
      </c>
      <c r="I2297" s="2" t="s">
        <v>17724</v>
      </c>
      <c r="J2297" s="3">
        <v>2296</v>
      </c>
      <c r="K2297" s="3">
        <v>1405</v>
      </c>
      <c r="L2297" t="s">
        <v>10150</v>
      </c>
      <c r="M2297" t="s">
        <v>10151</v>
      </c>
      <c r="N2297" t="s">
        <v>10150</v>
      </c>
    </row>
    <row r="2298" spans="1:14" x14ac:dyDescent="0.25">
      <c r="A2298" s="3">
        <v>13196</v>
      </c>
      <c r="B2298" t="s">
        <v>5176</v>
      </c>
      <c r="C2298" t="s">
        <v>8</v>
      </c>
      <c r="D2298" s="3">
        <v>146</v>
      </c>
      <c r="E2298" s="3">
        <v>116</v>
      </c>
      <c r="F2298" s="2">
        <f t="shared" si="35"/>
        <v>0.79452054794520544</v>
      </c>
      <c r="G2298" s="2">
        <v>0.83698253950000001</v>
      </c>
      <c r="H2298" s="2">
        <v>0.2327938</v>
      </c>
      <c r="I2298" s="2" t="s">
        <v>17724</v>
      </c>
      <c r="J2298" s="3">
        <v>2297</v>
      </c>
      <c r="K2298" s="3">
        <v>2890</v>
      </c>
      <c r="L2298" t="s">
        <v>10146</v>
      </c>
      <c r="M2298" t="s">
        <v>10148</v>
      </c>
      <c r="N2298" t="s">
        <v>10147</v>
      </c>
    </row>
    <row r="2299" spans="1:14" x14ac:dyDescent="0.25">
      <c r="A2299" s="3">
        <v>12051</v>
      </c>
      <c r="B2299" t="s">
        <v>10143</v>
      </c>
      <c r="C2299" t="s">
        <v>8</v>
      </c>
      <c r="D2299" s="3">
        <v>145</v>
      </c>
      <c r="E2299" s="3">
        <v>113</v>
      </c>
      <c r="F2299" s="2">
        <f t="shared" si="35"/>
        <v>0.77931034482758621</v>
      </c>
      <c r="G2299" s="2">
        <v>0.83677350189999999</v>
      </c>
      <c r="H2299" s="2">
        <v>0.23190230000000001</v>
      </c>
      <c r="I2299" s="2" t="s">
        <v>17724</v>
      </c>
      <c r="J2299" s="3">
        <v>2298</v>
      </c>
      <c r="K2299" s="3">
        <v>12128</v>
      </c>
      <c r="L2299" t="s">
        <v>10144</v>
      </c>
      <c r="M2299" t="s">
        <v>10145</v>
      </c>
      <c r="N2299" t="s">
        <v>10144</v>
      </c>
    </row>
    <row r="2300" spans="1:14" x14ac:dyDescent="0.25">
      <c r="A2300" s="3">
        <v>12125</v>
      </c>
      <c r="B2300" t="s">
        <v>10139</v>
      </c>
      <c r="C2300" t="s">
        <v>8</v>
      </c>
      <c r="D2300" s="3">
        <v>150</v>
      </c>
      <c r="E2300" s="3">
        <v>116</v>
      </c>
      <c r="F2300" s="2">
        <f t="shared" si="35"/>
        <v>0.77333333333333332</v>
      </c>
      <c r="G2300" s="2">
        <v>0.83669141790000001</v>
      </c>
      <c r="H2300" s="2">
        <v>0.23133780000000001</v>
      </c>
      <c r="I2300" s="2" t="s">
        <v>17724</v>
      </c>
      <c r="J2300" s="3">
        <v>2299</v>
      </c>
      <c r="K2300" s="3">
        <v>2277</v>
      </c>
      <c r="L2300" t="s">
        <v>10140</v>
      </c>
      <c r="M2300" t="s">
        <v>10142</v>
      </c>
      <c r="N2300" t="s">
        <v>10141</v>
      </c>
    </row>
    <row r="2301" spans="1:14" x14ac:dyDescent="0.25">
      <c r="A2301" s="3">
        <v>14535</v>
      </c>
      <c r="B2301" t="s">
        <v>10136</v>
      </c>
      <c r="C2301" t="s">
        <v>11</v>
      </c>
      <c r="D2301" s="3">
        <v>147</v>
      </c>
      <c r="E2301" s="3">
        <v>119</v>
      </c>
      <c r="F2301" s="2">
        <f t="shared" si="35"/>
        <v>0.80952380952380953</v>
      </c>
      <c r="G2301" s="2">
        <v>0.83662591630000005</v>
      </c>
      <c r="H2301" s="2">
        <v>0.2370776</v>
      </c>
      <c r="I2301" s="2" t="s">
        <v>17724</v>
      </c>
      <c r="J2301" s="3">
        <v>2300</v>
      </c>
      <c r="K2301" s="3">
        <v>703</v>
      </c>
      <c r="L2301" t="s">
        <v>10137</v>
      </c>
      <c r="M2301" t="s">
        <v>10138</v>
      </c>
      <c r="N2301" t="s">
        <v>51</v>
      </c>
    </row>
    <row r="2302" spans="1:14" x14ac:dyDescent="0.25">
      <c r="A2302" s="3">
        <v>11759</v>
      </c>
      <c r="B2302" t="s">
        <v>10133</v>
      </c>
      <c r="C2302" t="s">
        <v>11</v>
      </c>
      <c r="D2302" s="3">
        <v>140</v>
      </c>
      <c r="E2302" s="3">
        <v>109</v>
      </c>
      <c r="F2302" s="2">
        <f t="shared" si="35"/>
        <v>0.77857142857142858</v>
      </c>
      <c r="G2302" s="2">
        <v>0.8355888749</v>
      </c>
      <c r="H2302" s="2">
        <v>0.24439669999999999</v>
      </c>
      <c r="I2302" s="2" t="s">
        <v>17724</v>
      </c>
      <c r="J2302" s="3">
        <v>2301</v>
      </c>
      <c r="K2302" s="3">
        <v>1212</v>
      </c>
      <c r="L2302" t="s">
        <v>10134</v>
      </c>
      <c r="M2302" t="s">
        <v>10135</v>
      </c>
      <c r="N2302" t="s">
        <v>2471</v>
      </c>
    </row>
    <row r="2303" spans="1:14" x14ac:dyDescent="0.25">
      <c r="A2303" s="3">
        <v>10926</v>
      </c>
      <c r="B2303" t="s">
        <v>10129</v>
      </c>
      <c r="C2303" t="s">
        <v>8</v>
      </c>
      <c r="D2303" s="3">
        <v>148</v>
      </c>
      <c r="E2303" s="3">
        <v>115</v>
      </c>
      <c r="F2303" s="2">
        <f t="shared" si="35"/>
        <v>0.77702702702702697</v>
      </c>
      <c r="G2303" s="2">
        <v>0.83504861490000004</v>
      </c>
      <c r="H2303" s="2">
        <v>0.22866449999999999</v>
      </c>
      <c r="I2303" s="2" t="s">
        <v>17724</v>
      </c>
      <c r="J2303" s="3">
        <v>2302</v>
      </c>
      <c r="K2303" s="3">
        <v>3023</v>
      </c>
      <c r="L2303" t="s">
        <v>10130</v>
      </c>
      <c r="M2303" t="s">
        <v>10132</v>
      </c>
      <c r="N2303" t="s">
        <v>10131</v>
      </c>
    </row>
    <row r="2304" spans="1:14" x14ac:dyDescent="0.25">
      <c r="A2304" s="3">
        <v>12575</v>
      </c>
      <c r="B2304" t="s">
        <v>6645</v>
      </c>
      <c r="C2304" t="s">
        <v>8</v>
      </c>
      <c r="D2304" s="3">
        <v>146</v>
      </c>
      <c r="E2304" s="3">
        <v>115</v>
      </c>
      <c r="F2304" s="2">
        <f t="shared" si="35"/>
        <v>0.78767123287671237</v>
      </c>
      <c r="G2304" s="2">
        <v>0.83393571310000003</v>
      </c>
      <c r="H2304" s="2">
        <v>0.2269699</v>
      </c>
      <c r="I2304" s="2" t="s">
        <v>17724</v>
      </c>
      <c r="J2304" s="3">
        <v>2303</v>
      </c>
      <c r="K2304" s="3">
        <v>1192</v>
      </c>
      <c r="L2304" t="s">
        <v>10127</v>
      </c>
      <c r="M2304" t="s">
        <v>10128</v>
      </c>
      <c r="N2304" t="s">
        <v>445</v>
      </c>
    </row>
    <row r="2305" spans="1:14" x14ac:dyDescent="0.25">
      <c r="A2305" s="3">
        <v>16323</v>
      </c>
      <c r="B2305" t="s">
        <v>10123</v>
      </c>
      <c r="C2305" t="s">
        <v>9</v>
      </c>
      <c r="D2305" s="3">
        <v>150</v>
      </c>
      <c r="E2305" s="3">
        <v>118</v>
      </c>
      <c r="F2305" s="2">
        <f t="shared" si="35"/>
        <v>0.78666666666666663</v>
      </c>
      <c r="G2305" s="2">
        <v>0.83341705259999999</v>
      </c>
      <c r="H2305" s="2">
        <v>0.23297319999999999</v>
      </c>
      <c r="I2305" s="2" t="s">
        <v>17724</v>
      </c>
      <c r="J2305" s="3">
        <v>2304</v>
      </c>
      <c r="K2305" s="3">
        <v>5339</v>
      </c>
      <c r="L2305" t="s">
        <v>10124</v>
      </c>
      <c r="M2305" t="s">
        <v>10126</v>
      </c>
      <c r="N2305" t="s">
        <v>10125</v>
      </c>
    </row>
    <row r="2306" spans="1:14" x14ac:dyDescent="0.25">
      <c r="A2306" s="3">
        <v>14719</v>
      </c>
      <c r="B2306" t="s">
        <v>10119</v>
      </c>
      <c r="C2306" t="s">
        <v>11</v>
      </c>
      <c r="D2306" s="3">
        <v>155</v>
      </c>
      <c r="E2306" s="3">
        <v>123</v>
      </c>
      <c r="F2306" s="2">
        <f t="shared" ref="F2306:F2369" si="36">E2306/D2306</f>
        <v>0.79354838709677422</v>
      </c>
      <c r="G2306" s="2">
        <v>0.83323864479999998</v>
      </c>
      <c r="H2306" s="2">
        <v>0.22783149999999999</v>
      </c>
      <c r="I2306" s="2" t="s">
        <v>17724</v>
      </c>
      <c r="J2306" s="3">
        <v>2305</v>
      </c>
      <c r="K2306" s="3">
        <v>15579</v>
      </c>
      <c r="L2306" t="s">
        <v>10120</v>
      </c>
      <c r="M2306" t="s">
        <v>10122</v>
      </c>
      <c r="N2306" t="s">
        <v>10121</v>
      </c>
    </row>
    <row r="2307" spans="1:14" x14ac:dyDescent="0.25">
      <c r="A2307" s="3">
        <v>14717</v>
      </c>
      <c r="B2307" t="s">
        <v>10115</v>
      </c>
      <c r="C2307" t="s">
        <v>11</v>
      </c>
      <c r="D2307" s="3">
        <v>145</v>
      </c>
      <c r="E2307" s="3">
        <v>111</v>
      </c>
      <c r="F2307" s="2">
        <f t="shared" si="36"/>
        <v>0.76551724137931032</v>
      </c>
      <c r="G2307" s="2">
        <v>0.83301162740000001</v>
      </c>
      <c r="H2307" s="2">
        <v>0.22748070000000001</v>
      </c>
      <c r="I2307" s="2" t="s">
        <v>17724</v>
      </c>
      <c r="J2307" s="3">
        <v>2306</v>
      </c>
      <c r="K2307" s="3">
        <v>24189</v>
      </c>
      <c r="L2307" t="s">
        <v>10116</v>
      </c>
      <c r="M2307" t="s">
        <v>10118</v>
      </c>
      <c r="N2307" t="s">
        <v>10117</v>
      </c>
    </row>
    <row r="2308" spans="1:14" x14ac:dyDescent="0.25">
      <c r="A2308" s="3">
        <v>10791</v>
      </c>
      <c r="B2308" t="s">
        <v>10112</v>
      </c>
      <c r="C2308" t="s">
        <v>8</v>
      </c>
      <c r="D2308" s="3">
        <v>155</v>
      </c>
      <c r="E2308" s="3">
        <v>117</v>
      </c>
      <c r="F2308" s="2">
        <f t="shared" si="36"/>
        <v>0.75483870967741939</v>
      </c>
      <c r="G2308" s="2">
        <v>0.83226211800000005</v>
      </c>
      <c r="H2308" s="2">
        <v>0.2206563</v>
      </c>
      <c r="I2308" s="2" t="s">
        <v>17724</v>
      </c>
      <c r="J2308" s="3">
        <v>2307</v>
      </c>
      <c r="K2308" s="3">
        <v>4919</v>
      </c>
      <c r="L2308" t="s">
        <v>10113</v>
      </c>
      <c r="M2308" t="s">
        <v>10114</v>
      </c>
      <c r="N2308" t="s">
        <v>10113</v>
      </c>
    </row>
    <row r="2309" spans="1:14" x14ac:dyDescent="0.25">
      <c r="A2309" s="3">
        <v>15500</v>
      </c>
      <c r="B2309" t="s">
        <v>10109</v>
      </c>
      <c r="C2309" t="s">
        <v>11</v>
      </c>
      <c r="D2309" s="3">
        <v>149</v>
      </c>
      <c r="E2309" s="3">
        <v>117</v>
      </c>
      <c r="F2309" s="2">
        <f t="shared" si="36"/>
        <v>0.78523489932885904</v>
      </c>
      <c r="G2309" s="2">
        <v>0.83223368559999999</v>
      </c>
      <c r="H2309" s="2">
        <v>0.22876769999999999</v>
      </c>
      <c r="I2309" s="2" t="s">
        <v>17724</v>
      </c>
      <c r="J2309" s="3">
        <v>2308</v>
      </c>
      <c r="K2309" s="3">
        <v>2144</v>
      </c>
      <c r="L2309" t="s">
        <v>3435</v>
      </c>
      <c r="M2309" t="s">
        <v>10111</v>
      </c>
      <c r="N2309" t="s">
        <v>10110</v>
      </c>
    </row>
    <row r="2310" spans="1:14" x14ac:dyDescent="0.25">
      <c r="A2310" s="3">
        <v>14706</v>
      </c>
      <c r="B2310" t="s">
        <v>10106</v>
      </c>
      <c r="C2310" t="s">
        <v>8</v>
      </c>
      <c r="D2310" s="3">
        <v>141</v>
      </c>
      <c r="E2310" s="3">
        <v>111</v>
      </c>
      <c r="F2310" s="2">
        <f t="shared" si="36"/>
        <v>0.78723404255319152</v>
      </c>
      <c r="G2310" s="2">
        <v>0.83190818820000001</v>
      </c>
      <c r="H2310" s="2">
        <v>0.24295079999999999</v>
      </c>
      <c r="I2310" s="2" t="s">
        <v>17724</v>
      </c>
      <c r="J2310" s="3">
        <v>2309</v>
      </c>
      <c r="K2310" s="3">
        <v>4117</v>
      </c>
      <c r="L2310" t="s">
        <v>10107</v>
      </c>
      <c r="M2310" t="s">
        <v>10108</v>
      </c>
      <c r="N2310" t="s">
        <v>3988</v>
      </c>
    </row>
    <row r="2311" spans="1:14" x14ac:dyDescent="0.25">
      <c r="A2311" s="3">
        <v>10890</v>
      </c>
      <c r="B2311" t="s">
        <v>4206</v>
      </c>
      <c r="C2311" t="s">
        <v>9</v>
      </c>
      <c r="D2311" s="3">
        <v>139</v>
      </c>
      <c r="E2311" s="3">
        <v>107</v>
      </c>
      <c r="F2311" s="2">
        <f t="shared" si="36"/>
        <v>0.76978417266187049</v>
      </c>
      <c r="G2311" s="2">
        <v>0.83180421959999995</v>
      </c>
      <c r="H2311" s="2">
        <v>0.23566239999999999</v>
      </c>
      <c r="I2311" s="2" t="s">
        <v>17724</v>
      </c>
      <c r="J2311" s="3">
        <v>2310</v>
      </c>
      <c r="K2311" s="3">
        <v>4769</v>
      </c>
      <c r="L2311" t="s">
        <v>10103</v>
      </c>
      <c r="M2311" t="s">
        <v>10105</v>
      </c>
      <c r="N2311" t="s">
        <v>10104</v>
      </c>
    </row>
    <row r="2312" spans="1:14" x14ac:dyDescent="0.25">
      <c r="A2312" s="3">
        <v>12770</v>
      </c>
      <c r="B2312" t="s">
        <v>10099</v>
      </c>
      <c r="C2312" t="s">
        <v>38</v>
      </c>
      <c r="D2312" s="3">
        <v>142</v>
      </c>
      <c r="E2312" s="3">
        <v>106</v>
      </c>
      <c r="F2312" s="2">
        <f t="shared" si="36"/>
        <v>0.74647887323943662</v>
      </c>
      <c r="G2312" s="2">
        <v>0.83169417590000005</v>
      </c>
      <c r="H2312" s="2">
        <v>0.2292604</v>
      </c>
      <c r="I2312" s="2" t="s">
        <v>17724</v>
      </c>
      <c r="J2312" s="3">
        <v>2311</v>
      </c>
      <c r="K2312" s="3">
        <v>3581</v>
      </c>
      <c r="L2312" t="s">
        <v>10100</v>
      </c>
      <c r="M2312" t="s">
        <v>10102</v>
      </c>
      <c r="N2312" t="s">
        <v>10101</v>
      </c>
    </row>
    <row r="2313" spans="1:14" x14ac:dyDescent="0.25">
      <c r="A2313" s="3">
        <v>15061</v>
      </c>
      <c r="B2313" t="s">
        <v>10096</v>
      </c>
      <c r="C2313" t="s">
        <v>8</v>
      </c>
      <c r="D2313" s="3">
        <v>147</v>
      </c>
      <c r="E2313" s="3">
        <v>116</v>
      </c>
      <c r="F2313" s="2">
        <f t="shared" si="36"/>
        <v>0.78911564625850339</v>
      </c>
      <c r="G2313" s="2">
        <v>0.83058417340000001</v>
      </c>
      <c r="H2313" s="2">
        <v>0.229655</v>
      </c>
      <c r="I2313" s="2" t="s">
        <v>17724</v>
      </c>
      <c r="J2313" s="3">
        <v>2312</v>
      </c>
      <c r="K2313" s="3">
        <v>9017</v>
      </c>
      <c r="L2313" t="s">
        <v>10097</v>
      </c>
      <c r="M2313" t="s">
        <v>10098</v>
      </c>
      <c r="N2313" t="s">
        <v>10097</v>
      </c>
    </row>
    <row r="2314" spans="1:14" x14ac:dyDescent="0.25">
      <c r="A2314" s="3">
        <v>16779</v>
      </c>
      <c r="B2314" t="s">
        <v>6824</v>
      </c>
      <c r="C2314" t="s">
        <v>8</v>
      </c>
      <c r="D2314" s="3">
        <v>147</v>
      </c>
      <c r="E2314" s="3">
        <v>117</v>
      </c>
      <c r="F2314" s="2">
        <f t="shared" si="36"/>
        <v>0.79591836734693877</v>
      </c>
      <c r="G2314" s="2">
        <v>0.83031753919999995</v>
      </c>
      <c r="H2314" s="2">
        <v>0.23487830000000001</v>
      </c>
      <c r="I2314" s="2" t="s">
        <v>17724</v>
      </c>
      <c r="J2314" s="3">
        <v>2313</v>
      </c>
      <c r="K2314" s="3">
        <v>1495</v>
      </c>
      <c r="L2314" t="s">
        <v>10094</v>
      </c>
      <c r="M2314" t="s">
        <v>10095</v>
      </c>
      <c r="N2314" t="s">
        <v>458</v>
      </c>
    </row>
    <row r="2315" spans="1:14" x14ac:dyDescent="0.25">
      <c r="A2315" s="3">
        <v>13603</v>
      </c>
      <c r="B2315" t="s">
        <v>10090</v>
      </c>
      <c r="C2315" t="s">
        <v>8</v>
      </c>
      <c r="D2315" s="3">
        <v>141</v>
      </c>
      <c r="E2315" s="3">
        <v>112</v>
      </c>
      <c r="F2315" s="2">
        <f t="shared" si="36"/>
        <v>0.79432624113475181</v>
      </c>
      <c r="G2315" s="2">
        <v>0.83003749599999999</v>
      </c>
      <c r="H2315" s="2">
        <v>0.23945040000000001</v>
      </c>
      <c r="I2315" s="2" t="s">
        <v>17724</v>
      </c>
      <c r="J2315" s="3">
        <v>2314</v>
      </c>
      <c r="K2315" s="3">
        <v>2921</v>
      </c>
      <c r="L2315" t="s">
        <v>10091</v>
      </c>
      <c r="M2315" t="s">
        <v>10093</v>
      </c>
      <c r="N2315" t="s">
        <v>10092</v>
      </c>
    </row>
    <row r="2316" spans="1:14" x14ac:dyDescent="0.25">
      <c r="A2316" s="3">
        <v>10954</v>
      </c>
      <c r="B2316" t="s">
        <v>10087</v>
      </c>
      <c r="C2316" t="s">
        <v>8</v>
      </c>
      <c r="D2316" s="3">
        <v>151</v>
      </c>
      <c r="E2316" s="3">
        <v>120</v>
      </c>
      <c r="F2316" s="2">
        <f t="shared" si="36"/>
        <v>0.79470198675496684</v>
      </c>
      <c r="G2316" s="2">
        <v>0.829480098</v>
      </c>
      <c r="H2316" s="2">
        <v>0.2316416</v>
      </c>
      <c r="I2316" s="2" t="s">
        <v>17724</v>
      </c>
      <c r="J2316" s="3">
        <v>2315</v>
      </c>
      <c r="K2316" s="3">
        <v>5919</v>
      </c>
      <c r="L2316" t="s">
        <v>10088</v>
      </c>
      <c r="M2316" t="s">
        <v>10089</v>
      </c>
      <c r="N2316" t="s">
        <v>10088</v>
      </c>
    </row>
    <row r="2317" spans="1:14" x14ac:dyDescent="0.25">
      <c r="A2317" s="3">
        <v>13622</v>
      </c>
      <c r="B2317" t="s">
        <v>10083</v>
      </c>
      <c r="C2317" t="s">
        <v>8</v>
      </c>
      <c r="D2317" s="3">
        <v>161</v>
      </c>
      <c r="E2317" s="3">
        <v>128</v>
      </c>
      <c r="F2317" s="2">
        <f t="shared" si="36"/>
        <v>0.79503105590062106</v>
      </c>
      <c r="G2317" s="2">
        <v>0.82944405860000003</v>
      </c>
      <c r="H2317" s="2">
        <v>0.221028</v>
      </c>
      <c r="I2317" s="2" t="s">
        <v>17724</v>
      </c>
      <c r="J2317" s="3">
        <v>2316</v>
      </c>
      <c r="K2317" s="3">
        <v>4104</v>
      </c>
      <c r="L2317" t="s">
        <v>10084</v>
      </c>
      <c r="M2317" t="s">
        <v>10086</v>
      </c>
      <c r="N2317" t="s">
        <v>10085</v>
      </c>
    </row>
    <row r="2318" spans="1:14" x14ac:dyDescent="0.25">
      <c r="A2318" s="3">
        <v>13733</v>
      </c>
      <c r="B2318" t="s">
        <v>10079</v>
      </c>
      <c r="C2318" t="s">
        <v>8</v>
      </c>
      <c r="D2318" s="3">
        <v>158</v>
      </c>
      <c r="E2318" s="3">
        <v>122</v>
      </c>
      <c r="F2318" s="2">
        <f t="shared" si="36"/>
        <v>0.77215189873417722</v>
      </c>
      <c r="G2318" s="2">
        <v>0.82931364240000005</v>
      </c>
      <c r="H2318" s="2">
        <v>0.2234689</v>
      </c>
      <c r="I2318" s="2" t="s">
        <v>17724</v>
      </c>
      <c r="J2318" s="3">
        <v>2317</v>
      </c>
      <c r="K2318" s="3">
        <v>16332</v>
      </c>
      <c r="L2318" t="s">
        <v>10080</v>
      </c>
      <c r="M2318" t="s">
        <v>10082</v>
      </c>
      <c r="N2318" t="s">
        <v>10081</v>
      </c>
    </row>
    <row r="2319" spans="1:14" x14ac:dyDescent="0.25">
      <c r="A2319" s="3">
        <v>17308</v>
      </c>
      <c r="B2319" t="s">
        <v>10075</v>
      </c>
      <c r="C2319" t="s">
        <v>9</v>
      </c>
      <c r="D2319" s="3">
        <v>153</v>
      </c>
      <c r="E2319" s="3">
        <v>118</v>
      </c>
      <c r="F2319" s="2">
        <f t="shared" si="36"/>
        <v>0.77124183006535951</v>
      </c>
      <c r="G2319" s="2">
        <v>0.8292093317</v>
      </c>
      <c r="H2319" s="2">
        <v>0.22065599999999999</v>
      </c>
      <c r="I2319" s="2" t="s">
        <v>17724</v>
      </c>
      <c r="J2319" s="3">
        <v>2318</v>
      </c>
      <c r="K2319" s="3">
        <v>7868</v>
      </c>
      <c r="L2319" t="s">
        <v>10076</v>
      </c>
      <c r="M2319" t="s">
        <v>10078</v>
      </c>
      <c r="N2319" t="s">
        <v>10077</v>
      </c>
    </row>
    <row r="2320" spans="1:14" x14ac:dyDescent="0.25">
      <c r="A2320" s="3">
        <v>16540</v>
      </c>
      <c r="B2320" t="s">
        <v>2618</v>
      </c>
      <c r="C2320" t="s">
        <v>8</v>
      </c>
      <c r="D2320" s="3">
        <v>141</v>
      </c>
      <c r="E2320" s="3">
        <v>108</v>
      </c>
      <c r="F2320" s="2">
        <f t="shared" si="36"/>
        <v>0.76595744680851063</v>
      </c>
      <c r="G2320" s="2">
        <v>0.8286022005</v>
      </c>
      <c r="H2320" s="2">
        <v>0.2314891</v>
      </c>
      <c r="I2320" s="2" t="s">
        <v>17724</v>
      </c>
      <c r="J2320" s="3">
        <v>2319</v>
      </c>
      <c r="K2320" s="3">
        <v>1740</v>
      </c>
      <c r="L2320" t="s">
        <v>10072</v>
      </c>
      <c r="M2320" t="s">
        <v>10074</v>
      </c>
      <c r="N2320" t="s">
        <v>10073</v>
      </c>
    </row>
    <row r="2321" spans="1:14" x14ac:dyDescent="0.25">
      <c r="A2321" s="3">
        <v>17654</v>
      </c>
      <c r="B2321" t="s">
        <v>10069</v>
      </c>
      <c r="C2321" t="s">
        <v>8</v>
      </c>
      <c r="D2321" s="3">
        <v>163</v>
      </c>
      <c r="E2321" s="3">
        <v>124</v>
      </c>
      <c r="F2321" s="2">
        <f t="shared" si="36"/>
        <v>0.76073619631901845</v>
      </c>
      <c r="G2321" s="2">
        <v>0.82793028560000004</v>
      </c>
      <c r="H2321" s="2">
        <v>0.21849089999999999</v>
      </c>
      <c r="I2321" s="2" t="s">
        <v>17724</v>
      </c>
      <c r="J2321" s="3">
        <v>2320</v>
      </c>
      <c r="K2321" s="3">
        <v>1533</v>
      </c>
      <c r="L2321" t="s">
        <v>10070</v>
      </c>
      <c r="M2321" t="s">
        <v>10071</v>
      </c>
      <c r="N2321" t="s">
        <v>9709</v>
      </c>
    </row>
    <row r="2322" spans="1:14" x14ac:dyDescent="0.25">
      <c r="A2322" s="3">
        <v>15355</v>
      </c>
      <c r="B2322" t="s">
        <v>10065</v>
      </c>
      <c r="C2322" t="s">
        <v>8</v>
      </c>
      <c r="D2322" s="3">
        <v>144</v>
      </c>
      <c r="E2322" s="3">
        <v>109</v>
      </c>
      <c r="F2322" s="2">
        <f t="shared" si="36"/>
        <v>0.75694444444444442</v>
      </c>
      <c r="G2322" s="2">
        <v>0.82774087169999999</v>
      </c>
      <c r="H2322" s="2">
        <v>0.23040959999999999</v>
      </c>
      <c r="I2322" s="2" t="s">
        <v>17724</v>
      </c>
      <c r="J2322" s="3">
        <v>2321</v>
      </c>
      <c r="K2322" s="3">
        <v>6928</v>
      </c>
      <c r="L2322" t="s">
        <v>10066</v>
      </c>
      <c r="M2322" t="s">
        <v>10068</v>
      </c>
      <c r="N2322" t="s">
        <v>10067</v>
      </c>
    </row>
    <row r="2323" spans="1:14" x14ac:dyDescent="0.25">
      <c r="A2323" s="3">
        <v>13618</v>
      </c>
      <c r="B2323" t="s">
        <v>10062</v>
      </c>
      <c r="C2323" t="s">
        <v>8</v>
      </c>
      <c r="D2323" s="3">
        <v>148</v>
      </c>
      <c r="E2323" s="3">
        <v>116</v>
      </c>
      <c r="F2323" s="2">
        <f t="shared" si="36"/>
        <v>0.78378378378378377</v>
      </c>
      <c r="G2323" s="2">
        <v>0.82723030200000003</v>
      </c>
      <c r="H2323" s="2">
        <v>0.23436760000000001</v>
      </c>
      <c r="I2323" s="2" t="s">
        <v>17724</v>
      </c>
      <c r="J2323" s="3">
        <v>2322</v>
      </c>
      <c r="K2323" s="3">
        <v>1041</v>
      </c>
      <c r="L2323" t="s">
        <v>10063</v>
      </c>
      <c r="M2323" t="s">
        <v>10064</v>
      </c>
      <c r="N2323" t="s">
        <v>10063</v>
      </c>
    </row>
    <row r="2324" spans="1:14" x14ac:dyDescent="0.25">
      <c r="A2324" s="3">
        <v>15304</v>
      </c>
      <c r="B2324" t="s">
        <v>10058</v>
      </c>
      <c r="C2324" t="s">
        <v>8</v>
      </c>
      <c r="D2324" s="3">
        <v>140</v>
      </c>
      <c r="E2324" s="3">
        <v>108</v>
      </c>
      <c r="F2324" s="2">
        <f t="shared" si="36"/>
        <v>0.77142857142857146</v>
      </c>
      <c r="G2324" s="2">
        <v>0.8267769156</v>
      </c>
      <c r="H2324" s="2">
        <v>0.2398004</v>
      </c>
      <c r="I2324" s="2" t="s">
        <v>17724</v>
      </c>
      <c r="J2324" s="3">
        <v>2323</v>
      </c>
      <c r="K2324" s="3">
        <v>3249</v>
      </c>
      <c r="L2324" t="s">
        <v>10059</v>
      </c>
      <c r="M2324" t="s">
        <v>10061</v>
      </c>
      <c r="N2324" t="s">
        <v>10060</v>
      </c>
    </row>
    <row r="2325" spans="1:14" x14ac:dyDescent="0.25">
      <c r="A2325" s="3">
        <v>13056</v>
      </c>
      <c r="B2325" t="s">
        <v>10055</v>
      </c>
      <c r="C2325" t="s">
        <v>8</v>
      </c>
      <c r="D2325" s="3">
        <v>156</v>
      </c>
      <c r="E2325" s="3">
        <v>121</v>
      </c>
      <c r="F2325" s="2">
        <f t="shared" si="36"/>
        <v>0.77564102564102566</v>
      </c>
      <c r="G2325" s="2">
        <v>0.82636026600000001</v>
      </c>
      <c r="H2325" s="2">
        <v>0.2272998</v>
      </c>
      <c r="I2325" s="2" t="s">
        <v>17724</v>
      </c>
      <c r="J2325" s="3">
        <v>2324</v>
      </c>
      <c r="K2325" s="3">
        <v>15286</v>
      </c>
      <c r="L2325" t="s">
        <v>10056</v>
      </c>
      <c r="M2325" t="s">
        <v>10057</v>
      </c>
      <c r="N2325" t="s">
        <v>10056</v>
      </c>
    </row>
    <row r="2326" spans="1:14" x14ac:dyDescent="0.25">
      <c r="A2326" s="3">
        <v>17049</v>
      </c>
      <c r="B2326" t="s">
        <v>10051</v>
      </c>
      <c r="C2326" t="s">
        <v>8</v>
      </c>
      <c r="D2326" s="3">
        <v>137</v>
      </c>
      <c r="E2326" s="3">
        <v>104</v>
      </c>
      <c r="F2326" s="2">
        <f t="shared" si="36"/>
        <v>0.75912408759124084</v>
      </c>
      <c r="G2326" s="2">
        <v>0.82623867240000004</v>
      </c>
      <c r="H2326" s="2">
        <v>0.2427551</v>
      </c>
      <c r="I2326" s="2" t="s">
        <v>17724</v>
      </c>
      <c r="J2326" s="3">
        <v>2325</v>
      </c>
      <c r="K2326" s="3">
        <v>6884</v>
      </c>
      <c r="L2326" t="s">
        <v>10052</v>
      </c>
      <c r="M2326" t="s">
        <v>10054</v>
      </c>
      <c r="N2326" t="s">
        <v>10053</v>
      </c>
    </row>
    <row r="2327" spans="1:14" x14ac:dyDescent="0.25">
      <c r="A2327" s="3">
        <v>11108</v>
      </c>
      <c r="B2327" t="s">
        <v>10047</v>
      </c>
      <c r="C2327" t="s">
        <v>8</v>
      </c>
      <c r="D2327" s="3">
        <v>140</v>
      </c>
      <c r="E2327" s="3">
        <v>110</v>
      </c>
      <c r="F2327" s="2">
        <f t="shared" si="36"/>
        <v>0.7857142857142857</v>
      </c>
      <c r="G2327" s="2">
        <v>0.82585779439999996</v>
      </c>
      <c r="H2327" s="2">
        <v>0.2375186</v>
      </c>
      <c r="I2327" s="2" t="s">
        <v>17724</v>
      </c>
      <c r="J2327" s="3">
        <v>2326</v>
      </c>
      <c r="K2327" s="3">
        <v>1085</v>
      </c>
      <c r="L2327" t="s">
        <v>10048</v>
      </c>
      <c r="M2327" t="s">
        <v>10050</v>
      </c>
      <c r="N2327" t="s">
        <v>10049</v>
      </c>
    </row>
    <row r="2328" spans="1:14" x14ac:dyDescent="0.25">
      <c r="A2328" s="3">
        <v>16125</v>
      </c>
      <c r="B2328" t="s">
        <v>10043</v>
      </c>
      <c r="C2328" t="s">
        <v>8</v>
      </c>
      <c r="D2328" s="3">
        <v>148</v>
      </c>
      <c r="E2328" s="3">
        <v>118</v>
      </c>
      <c r="F2328" s="2">
        <f t="shared" si="36"/>
        <v>0.79729729729729726</v>
      </c>
      <c r="G2328" s="2">
        <v>0.82575890080000003</v>
      </c>
      <c r="H2328" s="2">
        <v>0.231795</v>
      </c>
      <c r="I2328" s="2" t="s">
        <v>17724</v>
      </c>
      <c r="J2328" s="3">
        <v>2327</v>
      </c>
      <c r="K2328" s="3">
        <v>7539</v>
      </c>
      <c r="L2328" t="s">
        <v>10044</v>
      </c>
      <c r="M2328" t="s">
        <v>10046</v>
      </c>
      <c r="N2328" t="s">
        <v>10045</v>
      </c>
    </row>
    <row r="2329" spans="1:14" x14ac:dyDescent="0.25">
      <c r="A2329" s="3">
        <v>10456</v>
      </c>
      <c r="B2329" t="s">
        <v>10040</v>
      </c>
      <c r="C2329" t="s">
        <v>8</v>
      </c>
      <c r="D2329" s="3">
        <v>141</v>
      </c>
      <c r="E2329" s="3">
        <v>106</v>
      </c>
      <c r="F2329" s="2">
        <f t="shared" si="36"/>
        <v>0.75177304964539005</v>
      </c>
      <c r="G2329" s="2">
        <v>0.82574379440000001</v>
      </c>
      <c r="H2329" s="2">
        <v>0.2349784</v>
      </c>
      <c r="I2329" s="2" t="s">
        <v>17724</v>
      </c>
      <c r="J2329" s="3">
        <v>2328</v>
      </c>
      <c r="K2329" s="3">
        <v>685</v>
      </c>
      <c r="L2329" t="s">
        <v>10041</v>
      </c>
      <c r="M2329" t="s">
        <v>10042</v>
      </c>
      <c r="N2329" t="s">
        <v>10041</v>
      </c>
    </row>
    <row r="2330" spans="1:14" x14ac:dyDescent="0.25">
      <c r="A2330" s="3">
        <v>10127</v>
      </c>
      <c r="B2330" t="s">
        <v>10037</v>
      </c>
      <c r="C2330" t="s">
        <v>9</v>
      </c>
      <c r="D2330" s="3">
        <v>141</v>
      </c>
      <c r="E2330" s="3">
        <v>111</v>
      </c>
      <c r="F2330" s="2">
        <f t="shared" si="36"/>
        <v>0.78723404255319152</v>
      </c>
      <c r="G2330" s="2">
        <v>0.82552603599999996</v>
      </c>
      <c r="H2330" s="2">
        <v>0.23484550000000001</v>
      </c>
      <c r="I2330" s="2" t="s">
        <v>17724</v>
      </c>
      <c r="J2330" s="3">
        <v>2329</v>
      </c>
      <c r="K2330" s="3">
        <v>2814</v>
      </c>
      <c r="L2330" t="s">
        <v>10038</v>
      </c>
      <c r="M2330" t="s">
        <v>10039</v>
      </c>
      <c r="N2330" t="s">
        <v>10038</v>
      </c>
    </row>
    <row r="2331" spans="1:14" x14ac:dyDescent="0.25">
      <c r="A2331" s="3">
        <v>17166</v>
      </c>
      <c r="B2331" t="s">
        <v>10033</v>
      </c>
      <c r="C2331" t="s">
        <v>9</v>
      </c>
      <c r="D2331" s="3">
        <v>143</v>
      </c>
      <c r="E2331" s="3">
        <v>114</v>
      </c>
      <c r="F2331" s="2">
        <f t="shared" si="36"/>
        <v>0.79720279720279719</v>
      </c>
      <c r="G2331" s="2">
        <v>0.82552176629999996</v>
      </c>
      <c r="H2331" s="2">
        <v>0.24372199999999999</v>
      </c>
      <c r="I2331" s="2" t="s">
        <v>17724</v>
      </c>
      <c r="J2331" s="3">
        <v>2330</v>
      </c>
      <c r="K2331" s="3">
        <v>6149</v>
      </c>
      <c r="L2331" t="s">
        <v>10034</v>
      </c>
      <c r="M2331" t="s">
        <v>10036</v>
      </c>
      <c r="N2331" t="s">
        <v>10035</v>
      </c>
    </row>
    <row r="2332" spans="1:14" x14ac:dyDescent="0.25">
      <c r="A2332" s="3">
        <v>16845</v>
      </c>
      <c r="B2332" t="s">
        <v>10029</v>
      </c>
      <c r="C2332" t="s">
        <v>8</v>
      </c>
      <c r="D2332" s="3">
        <v>155</v>
      </c>
      <c r="E2332" s="3">
        <v>122</v>
      </c>
      <c r="F2332" s="2">
        <f t="shared" si="36"/>
        <v>0.7870967741935484</v>
      </c>
      <c r="G2332" s="2">
        <v>0.82486475079999999</v>
      </c>
      <c r="H2332" s="2">
        <v>0.22337689999999999</v>
      </c>
      <c r="I2332" s="2" t="s">
        <v>17724</v>
      </c>
      <c r="J2332" s="3">
        <v>2331</v>
      </c>
      <c r="K2332" s="3">
        <v>5849</v>
      </c>
      <c r="L2332" t="s">
        <v>10030</v>
      </c>
      <c r="M2332" t="s">
        <v>10032</v>
      </c>
      <c r="N2332" t="s">
        <v>10031</v>
      </c>
    </row>
    <row r="2333" spans="1:14" x14ac:dyDescent="0.25">
      <c r="A2333" s="3">
        <v>11984</v>
      </c>
      <c r="B2333" t="s">
        <v>8943</v>
      </c>
      <c r="C2333" t="s">
        <v>11</v>
      </c>
      <c r="D2333" s="3">
        <v>154</v>
      </c>
      <c r="E2333" s="3">
        <v>117</v>
      </c>
      <c r="F2333" s="2">
        <f t="shared" si="36"/>
        <v>0.75974025974025972</v>
      </c>
      <c r="G2333" s="2">
        <v>0.82476777280000002</v>
      </c>
      <c r="H2333" s="2">
        <v>0.21889549999999999</v>
      </c>
      <c r="I2333" s="2" t="s">
        <v>17724</v>
      </c>
      <c r="J2333" s="3">
        <v>2332</v>
      </c>
      <c r="K2333" s="3">
        <v>2104</v>
      </c>
      <c r="L2333" t="s">
        <v>10026</v>
      </c>
      <c r="M2333" t="s">
        <v>10028</v>
      </c>
      <c r="N2333" t="s">
        <v>10027</v>
      </c>
    </row>
    <row r="2334" spans="1:14" x14ac:dyDescent="0.25">
      <c r="A2334" s="3">
        <v>14382</v>
      </c>
      <c r="B2334" t="s">
        <v>10023</v>
      </c>
      <c r="C2334" t="s">
        <v>8</v>
      </c>
      <c r="D2334" s="3">
        <v>145</v>
      </c>
      <c r="E2334" s="3">
        <v>114</v>
      </c>
      <c r="F2334" s="2">
        <f t="shared" si="36"/>
        <v>0.78620689655172415</v>
      </c>
      <c r="G2334" s="2">
        <v>0.82406397009999999</v>
      </c>
      <c r="H2334" s="2">
        <v>0.23703160000000001</v>
      </c>
      <c r="I2334" s="2" t="s">
        <v>17724</v>
      </c>
      <c r="J2334" s="3">
        <v>2333</v>
      </c>
      <c r="K2334" s="3">
        <v>1732</v>
      </c>
      <c r="L2334" t="s">
        <v>10024</v>
      </c>
      <c r="M2334" t="s">
        <v>10025</v>
      </c>
      <c r="N2334" t="s">
        <v>10024</v>
      </c>
    </row>
    <row r="2335" spans="1:14" x14ac:dyDescent="0.25">
      <c r="A2335" s="3">
        <v>15327</v>
      </c>
      <c r="B2335" t="s">
        <v>10021</v>
      </c>
      <c r="C2335" t="s">
        <v>11</v>
      </c>
      <c r="D2335" s="3">
        <v>144</v>
      </c>
      <c r="E2335" s="3">
        <v>108</v>
      </c>
      <c r="F2335" s="2">
        <f t="shared" si="36"/>
        <v>0.75</v>
      </c>
      <c r="G2335" s="2">
        <v>0.82383427070000004</v>
      </c>
      <c r="H2335" s="2">
        <v>0.23710100000000001</v>
      </c>
      <c r="I2335" s="2" t="s">
        <v>17724</v>
      </c>
      <c r="J2335" s="3">
        <v>2334</v>
      </c>
      <c r="K2335" s="3">
        <v>1117</v>
      </c>
      <c r="L2335" t="s">
        <v>318</v>
      </c>
      <c r="M2335" t="s">
        <v>10022</v>
      </c>
      <c r="N2335" t="s">
        <v>319</v>
      </c>
    </row>
    <row r="2336" spans="1:14" x14ac:dyDescent="0.25">
      <c r="A2336" s="3">
        <v>10167</v>
      </c>
      <c r="B2336" t="s">
        <v>10018</v>
      </c>
      <c r="C2336" t="s">
        <v>8</v>
      </c>
      <c r="D2336" s="3">
        <v>151</v>
      </c>
      <c r="E2336" s="3">
        <v>118</v>
      </c>
      <c r="F2336" s="2">
        <f t="shared" si="36"/>
        <v>0.7814569536423841</v>
      </c>
      <c r="G2336" s="2">
        <v>0.82329103790000002</v>
      </c>
      <c r="H2336" s="2">
        <v>0.23358229999999999</v>
      </c>
      <c r="I2336" s="2" t="s">
        <v>17724</v>
      </c>
      <c r="J2336" s="3">
        <v>2335</v>
      </c>
      <c r="K2336" s="3">
        <v>1021</v>
      </c>
      <c r="L2336" t="s">
        <v>10019</v>
      </c>
      <c r="M2336" t="s">
        <v>10020</v>
      </c>
      <c r="N2336" t="s">
        <v>10019</v>
      </c>
    </row>
    <row r="2337" spans="1:14" x14ac:dyDescent="0.25">
      <c r="A2337" s="3">
        <v>14937</v>
      </c>
      <c r="B2337" t="s">
        <v>10014</v>
      </c>
      <c r="C2337" t="s">
        <v>8</v>
      </c>
      <c r="D2337" s="3">
        <v>144</v>
      </c>
      <c r="E2337" s="3">
        <v>114</v>
      </c>
      <c r="F2337" s="2">
        <f t="shared" si="36"/>
        <v>0.79166666666666663</v>
      </c>
      <c r="G2337" s="2">
        <v>0.82264892749999996</v>
      </c>
      <c r="H2337" s="2">
        <v>0.2459182</v>
      </c>
      <c r="I2337" s="2" t="s">
        <v>17724</v>
      </c>
      <c r="J2337" s="3">
        <v>2336</v>
      </c>
      <c r="K2337" s="3">
        <v>3440</v>
      </c>
      <c r="L2337" t="s">
        <v>10015</v>
      </c>
      <c r="M2337" t="s">
        <v>10017</v>
      </c>
      <c r="N2337" t="s">
        <v>10016</v>
      </c>
    </row>
    <row r="2338" spans="1:14" x14ac:dyDescent="0.25">
      <c r="A2338" s="3">
        <v>15231</v>
      </c>
      <c r="B2338" t="s">
        <v>10011</v>
      </c>
      <c r="C2338" t="s">
        <v>8</v>
      </c>
      <c r="D2338" s="3">
        <v>140</v>
      </c>
      <c r="E2338" s="3">
        <v>110</v>
      </c>
      <c r="F2338" s="2">
        <f t="shared" si="36"/>
        <v>0.7857142857142857</v>
      </c>
      <c r="G2338" s="2">
        <v>0.82145124049999996</v>
      </c>
      <c r="H2338" s="2">
        <v>0.24440010000000001</v>
      </c>
      <c r="I2338" s="2" t="s">
        <v>17724</v>
      </c>
      <c r="J2338" s="3">
        <v>2337</v>
      </c>
      <c r="K2338" s="3">
        <v>960</v>
      </c>
      <c r="L2338" t="s">
        <v>10012</v>
      </c>
      <c r="M2338" t="s">
        <v>10013</v>
      </c>
      <c r="N2338" t="s">
        <v>4005</v>
      </c>
    </row>
    <row r="2339" spans="1:14" x14ac:dyDescent="0.25">
      <c r="A2339" s="3">
        <v>13712</v>
      </c>
      <c r="B2339" t="s">
        <v>10007</v>
      </c>
      <c r="C2339" t="s">
        <v>8</v>
      </c>
      <c r="D2339" s="3">
        <v>149</v>
      </c>
      <c r="E2339" s="3">
        <v>119</v>
      </c>
      <c r="F2339" s="2">
        <f t="shared" si="36"/>
        <v>0.79865771812080533</v>
      </c>
      <c r="G2339" s="2">
        <v>0.82003960899999995</v>
      </c>
      <c r="H2339" s="2">
        <v>0.23131850000000001</v>
      </c>
      <c r="I2339" s="2" t="s">
        <v>17724</v>
      </c>
      <c r="J2339" s="3">
        <v>2338</v>
      </c>
      <c r="K2339" s="3">
        <v>1486</v>
      </c>
      <c r="L2339" t="s">
        <v>10008</v>
      </c>
      <c r="M2339" t="s">
        <v>10010</v>
      </c>
      <c r="N2339" t="s">
        <v>10009</v>
      </c>
    </row>
    <row r="2340" spans="1:14" x14ac:dyDescent="0.25">
      <c r="A2340" s="3">
        <v>12363</v>
      </c>
      <c r="B2340" t="s">
        <v>8355</v>
      </c>
      <c r="C2340" t="s">
        <v>9</v>
      </c>
      <c r="D2340" s="3">
        <v>148</v>
      </c>
      <c r="E2340" s="3">
        <v>115</v>
      </c>
      <c r="F2340" s="2">
        <f t="shared" si="36"/>
        <v>0.77702702702702697</v>
      </c>
      <c r="G2340" s="2">
        <v>0.81976054350000005</v>
      </c>
      <c r="H2340" s="2">
        <v>0.22795860000000001</v>
      </c>
      <c r="I2340" s="2" t="s">
        <v>17724</v>
      </c>
      <c r="J2340" s="3">
        <v>2339</v>
      </c>
      <c r="K2340" s="3">
        <v>1267</v>
      </c>
      <c r="L2340" t="s">
        <v>10004</v>
      </c>
      <c r="M2340" t="s">
        <v>10006</v>
      </c>
      <c r="N2340" t="s">
        <v>10005</v>
      </c>
    </row>
    <row r="2341" spans="1:14" x14ac:dyDescent="0.25">
      <c r="A2341" s="3">
        <v>10321</v>
      </c>
      <c r="B2341" t="s">
        <v>10001</v>
      </c>
      <c r="C2341" t="s">
        <v>8</v>
      </c>
      <c r="D2341" s="3">
        <v>154</v>
      </c>
      <c r="E2341" s="3">
        <v>113</v>
      </c>
      <c r="F2341" s="2">
        <f t="shared" si="36"/>
        <v>0.73376623376623373</v>
      </c>
      <c r="G2341" s="2">
        <v>0.81894884859999995</v>
      </c>
      <c r="H2341" s="2">
        <v>0.21872520000000001</v>
      </c>
      <c r="I2341" s="2" t="s">
        <v>17724</v>
      </c>
      <c r="J2341" s="3">
        <v>2340</v>
      </c>
      <c r="K2341" s="3">
        <v>3040</v>
      </c>
      <c r="L2341" t="s">
        <v>10002</v>
      </c>
      <c r="M2341" t="s">
        <v>10003</v>
      </c>
      <c r="N2341" t="s">
        <v>7448</v>
      </c>
    </row>
    <row r="2342" spans="1:14" x14ac:dyDescent="0.25">
      <c r="A2342" s="3">
        <v>12865</v>
      </c>
      <c r="B2342" t="s">
        <v>9997</v>
      </c>
      <c r="C2342" t="s">
        <v>8</v>
      </c>
      <c r="D2342" s="3">
        <v>158</v>
      </c>
      <c r="E2342" s="3">
        <v>130</v>
      </c>
      <c r="F2342" s="2">
        <f t="shared" si="36"/>
        <v>0.82278481012658233</v>
      </c>
      <c r="G2342" s="2">
        <v>0.81880993219999998</v>
      </c>
      <c r="H2342" s="2">
        <v>0.2337755</v>
      </c>
      <c r="I2342" s="2" t="s">
        <v>17724</v>
      </c>
      <c r="J2342" s="3">
        <v>2341</v>
      </c>
      <c r="K2342" s="3">
        <v>4030</v>
      </c>
      <c r="L2342" t="s">
        <v>9998</v>
      </c>
      <c r="M2342" t="s">
        <v>10000</v>
      </c>
      <c r="N2342" t="s">
        <v>9999</v>
      </c>
    </row>
    <row r="2343" spans="1:14" x14ac:dyDescent="0.25">
      <c r="A2343" s="3">
        <v>15092</v>
      </c>
      <c r="B2343" t="s">
        <v>9994</v>
      </c>
      <c r="C2343" t="s">
        <v>8</v>
      </c>
      <c r="D2343" s="3">
        <v>139</v>
      </c>
      <c r="E2343" s="3">
        <v>110</v>
      </c>
      <c r="F2343" s="2">
        <f t="shared" si="36"/>
        <v>0.79136690647482011</v>
      </c>
      <c r="G2343" s="2">
        <v>0.81868389890000004</v>
      </c>
      <c r="H2343" s="2">
        <v>0.23950060000000001</v>
      </c>
      <c r="I2343" s="2" t="s">
        <v>17724</v>
      </c>
      <c r="J2343" s="3">
        <v>2342</v>
      </c>
      <c r="K2343" s="3">
        <v>21365</v>
      </c>
      <c r="L2343" t="s">
        <v>9995</v>
      </c>
      <c r="M2343" t="s">
        <v>9996</v>
      </c>
      <c r="N2343" t="s">
        <v>9995</v>
      </c>
    </row>
    <row r="2344" spans="1:14" x14ac:dyDescent="0.25">
      <c r="A2344" s="3">
        <v>13122</v>
      </c>
      <c r="B2344" t="s">
        <v>9990</v>
      </c>
      <c r="C2344" t="s">
        <v>8</v>
      </c>
      <c r="D2344" s="3">
        <v>145</v>
      </c>
      <c r="E2344" s="3">
        <v>115</v>
      </c>
      <c r="F2344" s="2">
        <f t="shared" si="36"/>
        <v>0.7931034482758621</v>
      </c>
      <c r="G2344" s="2">
        <v>0.81865675969999996</v>
      </c>
      <c r="H2344" s="2">
        <v>0.23763390000000001</v>
      </c>
      <c r="I2344" s="2" t="s">
        <v>17724</v>
      </c>
      <c r="J2344" s="3">
        <v>2343</v>
      </c>
      <c r="K2344" s="3">
        <v>3314</v>
      </c>
      <c r="L2344" t="s">
        <v>9991</v>
      </c>
      <c r="M2344" t="s">
        <v>9993</v>
      </c>
      <c r="N2344" t="s">
        <v>9992</v>
      </c>
    </row>
    <row r="2345" spans="1:14" x14ac:dyDescent="0.25">
      <c r="A2345" s="3">
        <v>14843</v>
      </c>
      <c r="B2345" t="s">
        <v>9986</v>
      </c>
      <c r="C2345" t="s">
        <v>11</v>
      </c>
      <c r="D2345" s="3">
        <v>141</v>
      </c>
      <c r="E2345" s="3">
        <v>110</v>
      </c>
      <c r="F2345" s="2">
        <f t="shared" si="36"/>
        <v>0.78014184397163122</v>
      </c>
      <c r="G2345" s="2">
        <v>0.81814726709999996</v>
      </c>
      <c r="H2345" s="2">
        <v>0.2397166</v>
      </c>
      <c r="I2345" s="2" t="s">
        <v>17724</v>
      </c>
      <c r="J2345" s="3">
        <v>2344</v>
      </c>
      <c r="K2345" s="3">
        <v>2794</v>
      </c>
      <c r="L2345" t="s">
        <v>9987</v>
      </c>
      <c r="M2345" t="s">
        <v>9989</v>
      </c>
      <c r="N2345" t="s">
        <v>9988</v>
      </c>
    </row>
    <row r="2346" spans="1:14" x14ac:dyDescent="0.25">
      <c r="A2346" s="3">
        <v>15939</v>
      </c>
      <c r="B2346" t="s">
        <v>7836</v>
      </c>
      <c r="C2346" t="s">
        <v>8</v>
      </c>
      <c r="D2346" s="3">
        <v>148</v>
      </c>
      <c r="E2346" s="3">
        <v>120</v>
      </c>
      <c r="F2346" s="2">
        <f t="shared" si="36"/>
        <v>0.81081081081081086</v>
      </c>
      <c r="G2346" s="2">
        <v>0.81731301919999999</v>
      </c>
      <c r="H2346" s="2">
        <v>0.23794019999999999</v>
      </c>
      <c r="I2346" s="2" t="s">
        <v>17724</v>
      </c>
      <c r="J2346" s="3">
        <v>2345</v>
      </c>
      <c r="K2346" s="3">
        <v>5300</v>
      </c>
      <c r="L2346" t="s">
        <v>7837</v>
      </c>
      <c r="M2346" t="s">
        <v>9985</v>
      </c>
      <c r="N2346" t="s">
        <v>7838</v>
      </c>
    </row>
    <row r="2347" spans="1:14" x14ac:dyDescent="0.25">
      <c r="A2347" s="3">
        <v>14244</v>
      </c>
      <c r="B2347" t="s">
        <v>9981</v>
      </c>
      <c r="C2347" t="s">
        <v>8</v>
      </c>
      <c r="D2347" s="3">
        <v>140</v>
      </c>
      <c r="E2347" s="3">
        <v>110</v>
      </c>
      <c r="F2347" s="2">
        <f t="shared" si="36"/>
        <v>0.7857142857142857</v>
      </c>
      <c r="G2347" s="2">
        <v>0.81662907039999999</v>
      </c>
      <c r="H2347" s="2">
        <v>0.24304709999999999</v>
      </c>
      <c r="I2347" s="2" t="s">
        <v>17724</v>
      </c>
      <c r="J2347" s="3">
        <v>2346</v>
      </c>
      <c r="K2347" s="3">
        <v>5764</v>
      </c>
      <c r="L2347" t="s">
        <v>9982</v>
      </c>
      <c r="M2347" t="s">
        <v>9984</v>
      </c>
      <c r="N2347" t="s">
        <v>9983</v>
      </c>
    </row>
    <row r="2348" spans="1:14" x14ac:dyDescent="0.25">
      <c r="A2348" s="3">
        <v>14456</v>
      </c>
      <c r="B2348" t="s">
        <v>9977</v>
      </c>
      <c r="C2348" t="s">
        <v>9</v>
      </c>
      <c r="D2348" s="3">
        <v>143</v>
      </c>
      <c r="E2348" s="3">
        <v>111</v>
      </c>
      <c r="F2348" s="2">
        <f t="shared" si="36"/>
        <v>0.77622377622377625</v>
      </c>
      <c r="G2348" s="2">
        <v>0.81628982900000002</v>
      </c>
      <c r="H2348" s="2">
        <v>0.23695099999999999</v>
      </c>
      <c r="I2348" s="2" t="s">
        <v>17724</v>
      </c>
      <c r="J2348" s="3">
        <v>2347</v>
      </c>
      <c r="K2348" s="3">
        <v>1474</v>
      </c>
      <c r="L2348" t="s">
        <v>9978</v>
      </c>
      <c r="M2348" t="s">
        <v>9980</v>
      </c>
      <c r="N2348" t="s">
        <v>9979</v>
      </c>
    </row>
    <row r="2349" spans="1:14" x14ac:dyDescent="0.25">
      <c r="A2349" s="3">
        <v>14716</v>
      </c>
      <c r="B2349" t="s">
        <v>9973</v>
      </c>
      <c r="C2349" t="s">
        <v>38</v>
      </c>
      <c r="D2349" s="3">
        <v>147</v>
      </c>
      <c r="E2349" s="3">
        <v>117</v>
      </c>
      <c r="F2349" s="2">
        <f t="shared" si="36"/>
        <v>0.79591836734693877</v>
      </c>
      <c r="G2349" s="2">
        <v>0.81556148559999997</v>
      </c>
      <c r="H2349" s="2">
        <v>0.23130990000000001</v>
      </c>
      <c r="I2349" s="2" t="s">
        <v>17724</v>
      </c>
      <c r="J2349" s="3">
        <v>2348</v>
      </c>
      <c r="K2349" s="3">
        <v>5590</v>
      </c>
      <c r="L2349" t="s">
        <v>9974</v>
      </c>
      <c r="M2349" t="s">
        <v>9976</v>
      </c>
      <c r="N2349" t="s">
        <v>9975</v>
      </c>
    </row>
    <row r="2350" spans="1:14" x14ac:dyDescent="0.25">
      <c r="A2350" s="3">
        <v>12733</v>
      </c>
      <c r="B2350" t="s">
        <v>9969</v>
      </c>
      <c r="C2350" t="s">
        <v>8</v>
      </c>
      <c r="D2350" s="3">
        <v>148</v>
      </c>
      <c r="E2350" s="3">
        <v>114</v>
      </c>
      <c r="F2350" s="2">
        <f t="shared" si="36"/>
        <v>0.77027027027027029</v>
      </c>
      <c r="G2350" s="2">
        <v>0.81527221520000004</v>
      </c>
      <c r="H2350" s="2">
        <v>0.24005099999999999</v>
      </c>
      <c r="I2350" s="2" t="s">
        <v>17724</v>
      </c>
      <c r="J2350" s="3">
        <v>2349</v>
      </c>
      <c r="K2350" s="3">
        <v>3787</v>
      </c>
      <c r="L2350" t="s">
        <v>9970</v>
      </c>
      <c r="M2350" t="s">
        <v>9972</v>
      </c>
      <c r="N2350" t="s">
        <v>9971</v>
      </c>
    </row>
    <row r="2351" spans="1:14" x14ac:dyDescent="0.25">
      <c r="A2351" s="3">
        <v>13069</v>
      </c>
      <c r="B2351" t="s">
        <v>9966</v>
      </c>
      <c r="C2351" t="s">
        <v>8</v>
      </c>
      <c r="D2351" s="3">
        <v>153</v>
      </c>
      <c r="E2351" s="3">
        <v>119</v>
      </c>
      <c r="F2351" s="2">
        <f t="shared" si="36"/>
        <v>0.77777777777777779</v>
      </c>
      <c r="G2351" s="2">
        <v>0.81508962929999995</v>
      </c>
      <c r="H2351" s="2">
        <v>0.2287903</v>
      </c>
      <c r="I2351" s="2" t="s">
        <v>17724</v>
      </c>
      <c r="J2351" s="3">
        <v>2350</v>
      </c>
      <c r="K2351" s="3">
        <v>26304</v>
      </c>
      <c r="L2351" t="s">
        <v>9967</v>
      </c>
      <c r="M2351" t="s">
        <v>9968</v>
      </c>
      <c r="N2351" t="s">
        <v>9967</v>
      </c>
    </row>
    <row r="2352" spans="1:14" x14ac:dyDescent="0.25">
      <c r="A2352" s="3">
        <v>13972</v>
      </c>
      <c r="B2352" t="s">
        <v>9962</v>
      </c>
      <c r="C2352" t="s">
        <v>38</v>
      </c>
      <c r="D2352" s="3">
        <v>144</v>
      </c>
      <c r="E2352" s="3">
        <v>110</v>
      </c>
      <c r="F2352" s="2">
        <f t="shared" si="36"/>
        <v>0.76388888888888884</v>
      </c>
      <c r="G2352" s="2">
        <v>0.81409084040000002</v>
      </c>
      <c r="H2352" s="2">
        <v>0.23071749999999999</v>
      </c>
      <c r="I2352" s="2" t="s">
        <v>17724</v>
      </c>
      <c r="J2352" s="3">
        <v>2351</v>
      </c>
      <c r="K2352" s="3">
        <v>11767</v>
      </c>
      <c r="L2352" t="s">
        <v>9963</v>
      </c>
      <c r="M2352" t="s">
        <v>9965</v>
      </c>
      <c r="N2352" t="s">
        <v>9964</v>
      </c>
    </row>
    <row r="2353" spans="1:14" x14ac:dyDescent="0.25">
      <c r="A2353" s="3">
        <v>10622</v>
      </c>
      <c r="B2353" t="s">
        <v>9960</v>
      </c>
      <c r="C2353" t="s">
        <v>8</v>
      </c>
      <c r="D2353" s="3">
        <v>151</v>
      </c>
      <c r="E2353" s="3">
        <v>110</v>
      </c>
      <c r="F2353" s="2">
        <f t="shared" si="36"/>
        <v>0.72847682119205293</v>
      </c>
      <c r="G2353" s="2">
        <v>0.81392821780000002</v>
      </c>
      <c r="H2353" s="2">
        <v>0.21511939999999999</v>
      </c>
      <c r="I2353" s="2" t="s">
        <v>17724</v>
      </c>
      <c r="J2353" s="3">
        <v>2352</v>
      </c>
      <c r="K2353" s="3">
        <v>2759</v>
      </c>
      <c r="L2353" t="s">
        <v>256</v>
      </c>
      <c r="M2353" t="s">
        <v>9961</v>
      </c>
      <c r="N2353" t="s">
        <v>256</v>
      </c>
    </row>
    <row r="2354" spans="1:14" x14ac:dyDescent="0.25">
      <c r="A2354" s="3">
        <v>16996</v>
      </c>
      <c r="B2354" t="s">
        <v>9957</v>
      </c>
      <c r="C2354" t="s">
        <v>8</v>
      </c>
      <c r="D2354" s="3">
        <v>152</v>
      </c>
      <c r="E2354" s="3">
        <v>121</v>
      </c>
      <c r="F2354" s="2">
        <f t="shared" si="36"/>
        <v>0.79605263157894735</v>
      </c>
      <c r="G2354" s="2">
        <v>0.8139067271</v>
      </c>
      <c r="H2354" s="2">
        <v>0.2293366</v>
      </c>
      <c r="I2354" s="2" t="s">
        <v>17724</v>
      </c>
      <c r="J2354" s="3">
        <v>2353</v>
      </c>
      <c r="K2354" s="3">
        <v>38888</v>
      </c>
      <c r="L2354" t="s">
        <v>9958</v>
      </c>
      <c r="M2354" t="s">
        <v>9959</v>
      </c>
      <c r="N2354" t="s">
        <v>9958</v>
      </c>
    </row>
    <row r="2355" spans="1:14" x14ac:dyDescent="0.25">
      <c r="A2355" s="3">
        <v>17430</v>
      </c>
      <c r="B2355" t="s">
        <v>9954</v>
      </c>
      <c r="C2355" t="s">
        <v>8</v>
      </c>
      <c r="D2355" s="3">
        <v>138</v>
      </c>
      <c r="E2355" s="3">
        <v>103</v>
      </c>
      <c r="F2355" s="2">
        <f t="shared" si="36"/>
        <v>0.74637681159420288</v>
      </c>
      <c r="G2355" s="2">
        <v>0.81319780279999998</v>
      </c>
      <c r="H2355" s="2">
        <v>0.2285671</v>
      </c>
      <c r="I2355" s="2" t="s">
        <v>17724</v>
      </c>
      <c r="J2355" s="3">
        <v>2354</v>
      </c>
      <c r="K2355" s="3">
        <v>2717</v>
      </c>
      <c r="L2355" t="s">
        <v>9955</v>
      </c>
      <c r="M2355" t="s">
        <v>9956</v>
      </c>
      <c r="N2355" t="s">
        <v>9955</v>
      </c>
    </row>
    <row r="2356" spans="1:14" x14ac:dyDescent="0.25">
      <c r="A2356" s="3">
        <v>10189</v>
      </c>
      <c r="B2356" t="s">
        <v>9951</v>
      </c>
      <c r="C2356" t="s">
        <v>8</v>
      </c>
      <c r="D2356" s="3">
        <v>143</v>
      </c>
      <c r="E2356" s="3">
        <v>110</v>
      </c>
      <c r="F2356" s="2">
        <f t="shared" si="36"/>
        <v>0.76923076923076927</v>
      </c>
      <c r="G2356" s="2">
        <v>0.81317516919999999</v>
      </c>
      <c r="H2356" s="2">
        <v>0.23219699999999999</v>
      </c>
      <c r="I2356" s="2" t="s">
        <v>17724</v>
      </c>
      <c r="J2356" s="3">
        <v>2355</v>
      </c>
      <c r="K2356" s="3">
        <v>3543</v>
      </c>
      <c r="L2356" t="s">
        <v>9952</v>
      </c>
      <c r="M2356" t="s">
        <v>9953</v>
      </c>
      <c r="N2356" t="s">
        <v>9952</v>
      </c>
    </row>
    <row r="2357" spans="1:14" x14ac:dyDescent="0.25">
      <c r="A2357" s="3">
        <v>14887</v>
      </c>
      <c r="B2357" t="s">
        <v>9947</v>
      </c>
      <c r="C2357" t="s">
        <v>8</v>
      </c>
      <c r="D2357" s="3">
        <v>142</v>
      </c>
      <c r="E2357" s="3">
        <v>110</v>
      </c>
      <c r="F2357" s="2">
        <f t="shared" si="36"/>
        <v>0.77464788732394363</v>
      </c>
      <c r="G2357" s="2">
        <v>0.81175281389999998</v>
      </c>
      <c r="H2357" s="2">
        <v>0.2339772</v>
      </c>
      <c r="I2357" s="2" t="s">
        <v>17724</v>
      </c>
      <c r="J2357" s="3">
        <v>2356</v>
      </c>
      <c r="K2357" s="3">
        <v>675</v>
      </c>
      <c r="L2357" t="s">
        <v>9948</v>
      </c>
      <c r="M2357" t="s">
        <v>9950</v>
      </c>
      <c r="N2357" t="s">
        <v>9949</v>
      </c>
    </row>
    <row r="2358" spans="1:14" x14ac:dyDescent="0.25">
      <c r="A2358" s="3">
        <v>12668</v>
      </c>
      <c r="B2358" t="s">
        <v>9943</v>
      </c>
      <c r="C2358" t="s">
        <v>9</v>
      </c>
      <c r="D2358" s="3">
        <v>145</v>
      </c>
      <c r="E2358" s="3">
        <v>109</v>
      </c>
      <c r="F2358" s="2">
        <f t="shared" si="36"/>
        <v>0.75172413793103443</v>
      </c>
      <c r="G2358" s="2">
        <v>0.81125936369999996</v>
      </c>
      <c r="H2358" s="2">
        <v>0.22716059999999999</v>
      </c>
      <c r="I2358" s="2" t="s">
        <v>17724</v>
      </c>
      <c r="J2358" s="3">
        <v>2357</v>
      </c>
      <c r="K2358" s="3">
        <v>2585</v>
      </c>
      <c r="L2358" t="s">
        <v>9944</v>
      </c>
      <c r="M2358" t="s">
        <v>9946</v>
      </c>
      <c r="N2358" t="s">
        <v>9945</v>
      </c>
    </row>
    <row r="2359" spans="1:14" x14ac:dyDescent="0.25">
      <c r="A2359" s="3">
        <v>15980</v>
      </c>
      <c r="B2359" t="s">
        <v>9939</v>
      </c>
      <c r="C2359" t="s">
        <v>11</v>
      </c>
      <c r="D2359" s="3">
        <v>139</v>
      </c>
      <c r="E2359" s="3">
        <v>109</v>
      </c>
      <c r="F2359" s="2">
        <f t="shared" si="36"/>
        <v>0.78417266187050361</v>
      </c>
      <c r="G2359" s="2">
        <v>0.81061812369999997</v>
      </c>
      <c r="H2359" s="2">
        <v>0.24308550000000001</v>
      </c>
      <c r="I2359" s="2" t="s">
        <v>17724</v>
      </c>
      <c r="J2359" s="3">
        <v>2358</v>
      </c>
      <c r="K2359" s="3">
        <v>668</v>
      </c>
      <c r="L2359" t="s">
        <v>9940</v>
      </c>
      <c r="M2359" t="s">
        <v>9942</v>
      </c>
      <c r="N2359" t="s">
        <v>9941</v>
      </c>
    </row>
    <row r="2360" spans="1:14" x14ac:dyDescent="0.25">
      <c r="A2360" s="3">
        <v>15182</v>
      </c>
      <c r="B2360" t="s">
        <v>9935</v>
      </c>
      <c r="C2360" t="s">
        <v>11</v>
      </c>
      <c r="D2360" s="3">
        <v>149</v>
      </c>
      <c r="E2360" s="3">
        <v>116</v>
      </c>
      <c r="F2360" s="2">
        <f t="shared" si="36"/>
        <v>0.77852348993288589</v>
      </c>
      <c r="G2360" s="2">
        <v>0.80988392399999998</v>
      </c>
      <c r="H2360" s="2">
        <v>0.22653390000000001</v>
      </c>
      <c r="I2360" s="2" t="s">
        <v>17724</v>
      </c>
      <c r="J2360" s="3">
        <v>2359</v>
      </c>
      <c r="K2360" s="3">
        <v>5297</v>
      </c>
      <c r="L2360" t="s">
        <v>9936</v>
      </c>
      <c r="M2360" t="s">
        <v>9938</v>
      </c>
      <c r="N2360" t="s">
        <v>9937</v>
      </c>
    </row>
    <row r="2361" spans="1:14" x14ac:dyDescent="0.25">
      <c r="A2361" s="3">
        <v>13373</v>
      </c>
      <c r="B2361" t="s">
        <v>9931</v>
      </c>
      <c r="C2361" t="s">
        <v>38</v>
      </c>
      <c r="D2361" s="3">
        <v>143</v>
      </c>
      <c r="E2361" s="3">
        <v>109</v>
      </c>
      <c r="F2361" s="2">
        <f t="shared" si="36"/>
        <v>0.76223776223776218</v>
      </c>
      <c r="G2361" s="2">
        <v>0.80969707010000003</v>
      </c>
      <c r="H2361" s="2">
        <v>0.23124330000000001</v>
      </c>
      <c r="I2361" s="2" t="s">
        <v>17724</v>
      </c>
      <c r="J2361" s="3">
        <v>2360</v>
      </c>
      <c r="K2361" s="3">
        <v>4905</v>
      </c>
      <c r="L2361" t="s">
        <v>9932</v>
      </c>
      <c r="M2361" t="s">
        <v>9934</v>
      </c>
      <c r="N2361" t="s">
        <v>9933</v>
      </c>
    </row>
    <row r="2362" spans="1:14" x14ac:dyDescent="0.25">
      <c r="A2362" s="3">
        <v>16561</v>
      </c>
      <c r="B2362" t="s">
        <v>9928</v>
      </c>
      <c r="C2362" t="s">
        <v>8</v>
      </c>
      <c r="D2362" s="3">
        <v>145</v>
      </c>
      <c r="E2362" s="3">
        <v>109</v>
      </c>
      <c r="F2362" s="2">
        <f t="shared" si="36"/>
        <v>0.75172413793103443</v>
      </c>
      <c r="G2362" s="2">
        <v>0.80914260940000005</v>
      </c>
      <c r="H2362" s="2">
        <v>0.233291</v>
      </c>
      <c r="I2362" s="2" t="s">
        <v>17724</v>
      </c>
      <c r="J2362" s="3">
        <v>2361</v>
      </c>
      <c r="K2362" s="3">
        <v>951</v>
      </c>
      <c r="L2362" t="s">
        <v>9929</v>
      </c>
      <c r="M2362" t="s">
        <v>9930</v>
      </c>
      <c r="N2362" t="s">
        <v>9929</v>
      </c>
    </row>
    <row r="2363" spans="1:14" x14ac:dyDescent="0.25">
      <c r="A2363" s="3">
        <v>14749</v>
      </c>
      <c r="B2363" t="s">
        <v>9925</v>
      </c>
      <c r="C2363" t="s">
        <v>38</v>
      </c>
      <c r="D2363" s="3">
        <v>141</v>
      </c>
      <c r="E2363" s="3">
        <v>110</v>
      </c>
      <c r="F2363" s="2">
        <f t="shared" si="36"/>
        <v>0.78014184397163122</v>
      </c>
      <c r="G2363" s="2">
        <v>0.80898171419999998</v>
      </c>
      <c r="H2363" s="2">
        <v>0.2414818</v>
      </c>
      <c r="I2363" s="2" t="s">
        <v>17724</v>
      </c>
      <c r="J2363" s="3">
        <v>2362</v>
      </c>
      <c r="K2363" s="3">
        <v>7966</v>
      </c>
      <c r="L2363" t="s">
        <v>110</v>
      </c>
      <c r="M2363" t="s">
        <v>9927</v>
      </c>
      <c r="N2363" t="s">
        <v>9926</v>
      </c>
    </row>
    <row r="2364" spans="1:14" x14ac:dyDescent="0.25">
      <c r="A2364" s="3">
        <v>14012</v>
      </c>
      <c r="B2364" t="s">
        <v>9922</v>
      </c>
      <c r="C2364" t="s">
        <v>8</v>
      </c>
      <c r="D2364" s="3">
        <v>156</v>
      </c>
      <c r="E2364" s="3">
        <v>126</v>
      </c>
      <c r="F2364" s="2">
        <f t="shared" si="36"/>
        <v>0.80769230769230771</v>
      </c>
      <c r="G2364" s="2">
        <v>0.80798798790000004</v>
      </c>
      <c r="H2364" s="2">
        <v>0.2328382</v>
      </c>
      <c r="I2364" s="2" t="s">
        <v>17724</v>
      </c>
      <c r="J2364" s="3">
        <v>2363</v>
      </c>
      <c r="K2364" s="3">
        <v>4109</v>
      </c>
      <c r="L2364" t="s">
        <v>9923</v>
      </c>
      <c r="M2364" t="s">
        <v>9924</v>
      </c>
      <c r="N2364" t="s">
        <v>9923</v>
      </c>
    </row>
    <row r="2365" spans="1:14" x14ac:dyDescent="0.25">
      <c r="A2365" s="3">
        <v>11242</v>
      </c>
      <c r="B2365" t="s">
        <v>9918</v>
      </c>
      <c r="C2365" t="s">
        <v>9</v>
      </c>
      <c r="D2365" s="3">
        <v>150</v>
      </c>
      <c r="E2365" s="3">
        <v>115</v>
      </c>
      <c r="F2365" s="2">
        <f t="shared" si="36"/>
        <v>0.76666666666666672</v>
      </c>
      <c r="G2365" s="2">
        <v>0.80778763509999996</v>
      </c>
      <c r="H2365" s="2">
        <v>0.2288945</v>
      </c>
      <c r="I2365" s="2" t="s">
        <v>17724</v>
      </c>
      <c r="J2365" s="3">
        <v>2364</v>
      </c>
      <c r="K2365" s="3">
        <v>4764</v>
      </c>
      <c r="L2365" t="s">
        <v>9919</v>
      </c>
      <c r="M2365" t="s">
        <v>9921</v>
      </c>
      <c r="N2365" t="s">
        <v>9920</v>
      </c>
    </row>
    <row r="2366" spans="1:14" x14ac:dyDescent="0.25">
      <c r="A2366" s="3">
        <v>10157</v>
      </c>
      <c r="B2366" t="s">
        <v>9915</v>
      </c>
      <c r="C2366" t="s">
        <v>9</v>
      </c>
      <c r="D2366" s="3">
        <v>156</v>
      </c>
      <c r="E2366" s="3">
        <v>123</v>
      </c>
      <c r="F2366" s="2">
        <f t="shared" si="36"/>
        <v>0.78846153846153844</v>
      </c>
      <c r="G2366" s="2">
        <v>0.80777997509999999</v>
      </c>
      <c r="H2366" s="2">
        <v>0.22867770000000001</v>
      </c>
      <c r="I2366" s="2" t="s">
        <v>17724</v>
      </c>
      <c r="J2366" s="3">
        <v>2365</v>
      </c>
      <c r="K2366" s="3">
        <v>1205</v>
      </c>
      <c r="L2366" t="s">
        <v>9916</v>
      </c>
      <c r="M2366" t="s">
        <v>9917</v>
      </c>
      <c r="N2366" t="s">
        <v>9916</v>
      </c>
    </row>
    <row r="2367" spans="1:14" x14ac:dyDescent="0.25">
      <c r="A2367" s="3">
        <v>10085</v>
      </c>
      <c r="B2367" t="s">
        <v>9911</v>
      </c>
      <c r="C2367" t="s">
        <v>38</v>
      </c>
      <c r="D2367" s="3">
        <v>148</v>
      </c>
      <c r="E2367" s="3">
        <v>116</v>
      </c>
      <c r="F2367" s="2">
        <f t="shared" si="36"/>
        <v>0.78378378378378377</v>
      </c>
      <c r="G2367" s="2">
        <v>0.80746034119999999</v>
      </c>
      <c r="H2367" s="2">
        <v>0.23553789999999999</v>
      </c>
      <c r="I2367" s="2" t="s">
        <v>17724</v>
      </c>
      <c r="J2367" s="3">
        <v>2366</v>
      </c>
      <c r="K2367" s="3">
        <v>396</v>
      </c>
      <c r="L2367" t="s">
        <v>9912</v>
      </c>
      <c r="M2367" t="s">
        <v>9914</v>
      </c>
      <c r="N2367" t="s">
        <v>9913</v>
      </c>
    </row>
    <row r="2368" spans="1:14" x14ac:dyDescent="0.25">
      <c r="A2368" s="3">
        <v>14690</v>
      </c>
      <c r="B2368" t="s">
        <v>9907</v>
      </c>
      <c r="C2368" t="s">
        <v>11</v>
      </c>
      <c r="D2368" s="3">
        <v>146</v>
      </c>
      <c r="E2368" s="3">
        <v>114</v>
      </c>
      <c r="F2368" s="2">
        <f t="shared" si="36"/>
        <v>0.78082191780821919</v>
      </c>
      <c r="G2368" s="2">
        <v>0.80714751330000001</v>
      </c>
      <c r="H2368" s="2">
        <v>0.22806699999999999</v>
      </c>
      <c r="I2368" s="2" t="s">
        <v>17724</v>
      </c>
      <c r="J2368" s="3">
        <v>2367</v>
      </c>
      <c r="K2368" s="3">
        <v>1764</v>
      </c>
      <c r="L2368" t="s">
        <v>9908</v>
      </c>
      <c r="M2368" t="s">
        <v>9910</v>
      </c>
      <c r="N2368" t="s">
        <v>9909</v>
      </c>
    </row>
    <row r="2369" spans="1:14" x14ac:dyDescent="0.25">
      <c r="A2369" s="3">
        <v>15239</v>
      </c>
      <c r="B2369" t="s">
        <v>9904</v>
      </c>
      <c r="C2369" t="s">
        <v>8</v>
      </c>
      <c r="D2369" s="3">
        <v>149</v>
      </c>
      <c r="E2369" s="3">
        <v>115</v>
      </c>
      <c r="F2369" s="2">
        <f t="shared" si="36"/>
        <v>0.77181208053691275</v>
      </c>
      <c r="G2369" s="2">
        <v>0.80671468260000001</v>
      </c>
      <c r="H2369" s="2">
        <v>0.23238510000000001</v>
      </c>
      <c r="I2369" s="2" t="s">
        <v>17724</v>
      </c>
      <c r="J2369" s="3">
        <v>2368</v>
      </c>
      <c r="K2369" s="3">
        <v>826</v>
      </c>
      <c r="L2369" t="s">
        <v>9905</v>
      </c>
      <c r="M2369" t="s">
        <v>9906</v>
      </c>
      <c r="N2369" t="s">
        <v>9905</v>
      </c>
    </row>
    <row r="2370" spans="1:14" x14ac:dyDescent="0.25">
      <c r="A2370" s="3">
        <v>10669</v>
      </c>
      <c r="B2370" t="s">
        <v>9900</v>
      </c>
      <c r="C2370" t="s">
        <v>8</v>
      </c>
      <c r="D2370" s="3">
        <v>146</v>
      </c>
      <c r="E2370" s="3">
        <v>112</v>
      </c>
      <c r="F2370" s="2">
        <f t="shared" ref="F2370:F2433" si="37">E2370/D2370</f>
        <v>0.76712328767123283</v>
      </c>
      <c r="G2370" s="2">
        <v>0.80664708740000002</v>
      </c>
      <c r="H2370" s="2">
        <v>0.22886880000000001</v>
      </c>
      <c r="I2370" s="2" t="s">
        <v>17724</v>
      </c>
      <c r="J2370" s="3">
        <v>2369</v>
      </c>
      <c r="K2370" s="3">
        <v>5417</v>
      </c>
      <c r="L2370" t="s">
        <v>9901</v>
      </c>
      <c r="M2370" t="s">
        <v>9903</v>
      </c>
      <c r="N2370" t="s">
        <v>9902</v>
      </c>
    </row>
    <row r="2371" spans="1:14" x14ac:dyDescent="0.25">
      <c r="A2371" s="3">
        <v>12047</v>
      </c>
      <c r="B2371" t="s">
        <v>9896</v>
      </c>
      <c r="C2371" t="s">
        <v>8</v>
      </c>
      <c r="D2371" s="3">
        <v>142</v>
      </c>
      <c r="E2371" s="3">
        <v>110</v>
      </c>
      <c r="F2371" s="2">
        <f t="shared" si="37"/>
        <v>0.77464788732394363</v>
      </c>
      <c r="G2371" s="2">
        <v>0.80633149879999999</v>
      </c>
      <c r="H2371" s="2">
        <v>0.23042960000000001</v>
      </c>
      <c r="I2371" s="2" t="s">
        <v>17724</v>
      </c>
      <c r="J2371" s="3">
        <v>2370</v>
      </c>
      <c r="K2371" s="3">
        <v>4374</v>
      </c>
      <c r="L2371" t="s">
        <v>9897</v>
      </c>
      <c r="M2371" t="s">
        <v>9899</v>
      </c>
      <c r="N2371" t="s">
        <v>9898</v>
      </c>
    </row>
    <row r="2372" spans="1:14" x14ac:dyDescent="0.25">
      <c r="A2372" s="3">
        <v>13209</v>
      </c>
      <c r="B2372" t="s">
        <v>9892</v>
      </c>
      <c r="C2372" t="s">
        <v>8</v>
      </c>
      <c r="D2372" s="3">
        <v>149</v>
      </c>
      <c r="E2372" s="3">
        <v>113</v>
      </c>
      <c r="F2372" s="2">
        <f t="shared" si="37"/>
        <v>0.75838926174496646</v>
      </c>
      <c r="G2372" s="2">
        <v>0.80532950579999996</v>
      </c>
      <c r="H2372" s="2">
        <v>0.23456489999999999</v>
      </c>
      <c r="I2372" s="2" t="s">
        <v>17724</v>
      </c>
      <c r="J2372" s="3">
        <v>2371</v>
      </c>
      <c r="K2372" s="3">
        <v>36946</v>
      </c>
      <c r="L2372" t="s">
        <v>9893</v>
      </c>
      <c r="M2372" t="s">
        <v>9895</v>
      </c>
      <c r="N2372" t="s">
        <v>9894</v>
      </c>
    </row>
    <row r="2373" spans="1:14" x14ac:dyDescent="0.25">
      <c r="A2373" s="3">
        <v>14636</v>
      </c>
      <c r="B2373" t="s">
        <v>9888</v>
      </c>
      <c r="C2373" t="s">
        <v>8</v>
      </c>
      <c r="D2373" s="3">
        <v>153</v>
      </c>
      <c r="E2373" s="3">
        <v>117</v>
      </c>
      <c r="F2373" s="2">
        <f t="shared" si="37"/>
        <v>0.76470588235294112</v>
      </c>
      <c r="G2373" s="2">
        <v>0.80507981559999997</v>
      </c>
      <c r="H2373" s="2">
        <v>0.2237345</v>
      </c>
      <c r="I2373" s="2" t="s">
        <v>17724</v>
      </c>
      <c r="J2373" s="3">
        <v>2372</v>
      </c>
      <c r="K2373" s="3">
        <v>7898</v>
      </c>
      <c r="L2373" t="s">
        <v>9889</v>
      </c>
      <c r="M2373" t="s">
        <v>9891</v>
      </c>
      <c r="N2373" t="s">
        <v>9890</v>
      </c>
    </row>
    <row r="2374" spans="1:14" x14ac:dyDescent="0.25">
      <c r="A2374" s="3">
        <v>10279</v>
      </c>
      <c r="B2374" t="s">
        <v>9884</v>
      </c>
      <c r="C2374" t="s">
        <v>9</v>
      </c>
      <c r="D2374" s="3">
        <v>149</v>
      </c>
      <c r="E2374" s="3">
        <v>114</v>
      </c>
      <c r="F2374" s="2">
        <f t="shared" si="37"/>
        <v>0.7651006711409396</v>
      </c>
      <c r="G2374" s="2">
        <v>0.80492566740000004</v>
      </c>
      <c r="H2374" s="2">
        <v>0.2328307</v>
      </c>
      <c r="I2374" s="2" t="s">
        <v>17724</v>
      </c>
      <c r="J2374" s="3">
        <v>2373</v>
      </c>
      <c r="K2374" s="3">
        <v>1365</v>
      </c>
      <c r="L2374" t="s">
        <v>9885</v>
      </c>
      <c r="M2374" t="s">
        <v>9887</v>
      </c>
      <c r="N2374" t="s">
        <v>9886</v>
      </c>
    </row>
    <row r="2375" spans="1:14" x14ac:dyDescent="0.25">
      <c r="A2375" s="3">
        <v>10694</v>
      </c>
      <c r="B2375" t="s">
        <v>9880</v>
      </c>
      <c r="C2375" t="s">
        <v>9</v>
      </c>
      <c r="D2375" s="3">
        <v>143</v>
      </c>
      <c r="E2375" s="3">
        <v>112</v>
      </c>
      <c r="F2375" s="2">
        <f t="shared" si="37"/>
        <v>0.78321678321678323</v>
      </c>
      <c r="G2375" s="2">
        <v>0.80388708340000004</v>
      </c>
      <c r="H2375" s="2">
        <v>0.23230390000000001</v>
      </c>
      <c r="I2375" s="2" t="s">
        <v>17724</v>
      </c>
      <c r="J2375" s="3">
        <v>2374</v>
      </c>
      <c r="K2375" s="3">
        <v>4160</v>
      </c>
      <c r="L2375" t="s">
        <v>9881</v>
      </c>
      <c r="M2375" t="s">
        <v>9883</v>
      </c>
      <c r="N2375" t="s">
        <v>9882</v>
      </c>
    </row>
    <row r="2376" spans="1:14" x14ac:dyDescent="0.25">
      <c r="A2376" s="3">
        <v>14620</v>
      </c>
      <c r="B2376" t="s">
        <v>9876</v>
      </c>
      <c r="C2376" t="s">
        <v>8</v>
      </c>
      <c r="D2376" s="3">
        <v>170</v>
      </c>
      <c r="E2376" s="3">
        <v>127</v>
      </c>
      <c r="F2376" s="2">
        <f t="shared" si="37"/>
        <v>0.74705882352941178</v>
      </c>
      <c r="G2376" s="2">
        <v>0.80283608549999996</v>
      </c>
      <c r="H2376" s="2">
        <v>0.21047689999999999</v>
      </c>
      <c r="I2376" s="2" t="s">
        <v>17724</v>
      </c>
      <c r="J2376" s="3">
        <v>2375</v>
      </c>
      <c r="K2376" s="3">
        <v>6242</v>
      </c>
      <c r="L2376" t="s">
        <v>9877</v>
      </c>
      <c r="M2376" t="s">
        <v>9879</v>
      </c>
      <c r="N2376" t="s">
        <v>9878</v>
      </c>
    </row>
    <row r="2377" spans="1:14" x14ac:dyDescent="0.25">
      <c r="A2377" s="3">
        <v>15817</v>
      </c>
      <c r="B2377" t="s">
        <v>9872</v>
      </c>
      <c r="C2377" t="s">
        <v>9</v>
      </c>
      <c r="D2377" s="3">
        <v>141</v>
      </c>
      <c r="E2377" s="3">
        <v>110</v>
      </c>
      <c r="F2377" s="2">
        <f t="shared" si="37"/>
        <v>0.78014184397163122</v>
      </c>
      <c r="G2377" s="2">
        <v>0.8021886023</v>
      </c>
      <c r="H2377" s="2">
        <v>0.2445938</v>
      </c>
      <c r="I2377" s="2" t="s">
        <v>17724</v>
      </c>
      <c r="J2377" s="3">
        <v>2376</v>
      </c>
      <c r="K2377" s="3">
        <v>2643</v>
      </c>
      <c r="L2377" t="s">
        <v>9873</v>
      </c>
      <c r="M2377" t="s">
        <v>9875</v>
      </c>
      <c r="N2377" t="s">
        <v>9874</v>
      </c>
    </row>
    <row r="2378" spans="1:14" x14ac:dyDescent="0.25">
      <c r="A2378" s="3">
        <v>15691</v>
      </c>
      <c r="B2378" t="s">
        <v>9868</v>
      </c>
      <c r="C2378" t="s">
        <v>9</v>
      </c>
      <c r="D2378" s="3">
        <v>141</v>
      </c>
      <c r="E2378" s="3">
        <v>110</v>
      </c>
      <c r="F2378" s="2">
        <f t="shared" si="37"/>
        <v>0.78014184397163122</v>
      </c>
      <c r="G2378" s="2">
        <v>0.80198543759999996</v>
      </c>
      <c r="H2378" s="2">
        <v>0.23507459999999999</v>
      </c>
      <c r="I2378" s="2" t="s">
        <v>17724</v>
      </c>
      <c r="J2378" s="3">
        <v>2377</v>
      </c>
      <c r="K2378" s="3">
        <v>1369</v>
      </c>
      <c r="L2378" t="s">
        <v>9869</v>
      </c>
      <c r="M2378" t="s">
        <v>9871</v>
      </c>
      <c r="N2378" t="s">
        <v>9870</v>
      </c>
    </row>
    <row r="2379" spans="1:14" x14ac:dyDescent="0.25">
      <c r="A2379" s="3">
        <v>16212</v>
      </c>
      <c r="B2379" t="s">
        <v>9864</v>
      </c>
      <c r="C2379" t="s">
        <v>9</v>
      </c>
      <c r="D2379" s="3">
        <v>141</v>
      </c>
      <c r="E2379" s="3">
        <v>113</v>
      </c>
      <c r="F2379" s="2">
        <f t="shared" si="37"/>
        <v>0.8014184397163121</v>
      </c>
      <c r="G2379" s="2">
        <v>0.80132843279999999</v>
      </c>
      <c r="H2379" s="2">
        <v>0.24542629999999999</v>
      </c>
      <c r="I2379" s="2" t="s">
        <v>17724</v>
      </c>
      <c r="J2379" s="3">
        <v>2378</v>
      </c>
      <c r="K2379" s="3">
        <v>7551</v>
      </c>
      <c r="L2379" t="s">
        <v>9865</v>
      </c>
      <c r="M2379" t="s">
        <v>9867</v>
      </c>
      <c r="N2379" t="s">
        <v>9866</v>
      </c>
    </row>
    <row r="2380" spans="1:14" x14ac:dyDescent="0.25">
      <c r="A2380" s="3">
        <v>10188</v>
      </c>
      <c r="B2380" t="s">
        <v>9860</v>
      </c>
      <c r="C2380" t="s">
        <v>8</v>
      </c>
      <c r="D2380" s="3">
        <v>150</v>
      </c>
      <c r="E2380" s="3">
        <v>116</v>
      </c>
      <c r="F2380" s="2">
        <f t="shared" si="37"/>
        <v>0.77333333333333332</v>
      </c>
      <c r="G2380" s="2">
        <v>0.80108504469999997</v>
      </c>
      <c r="H2380" s="2">
        <v>0.2317593</v>
      </c>
      <c r="I2380" s="2" t="s">
        <v>17724</v>
      </c>
      <c r="J2380" s="3">
        <v>2379</v>
      </c>
      <c r="K2380" s="3">
        <v>2141</v>
      </c>
      <c r="L2380" t="s">
        <v>9861</v>
      </c>
      <c r="M2380" t="s">
        <v>9863</v>
      </c>
      <c r="N2380" t="s">
        <v>9862</v>
      </c>
    </row>
    <row r="2381" spans="1:14" x14ac:dyDescent="0.25">
      <c r="A2381" s="3">
        <v>16618</v>
      </c>
      <c r="B2381" t="s">
        <v>9857</v>
      </c>
      <c r="C2381" t="s">
        <v>8</v>
      </c>
      <c r="D2381" s="3">
        <v>140</v>
      </c>
      <c r="E2381" s="3">
        <v>109</v>
      </c>
      <c r="F2381" s="2">
        <f t="shared" si="37"/>
        <v>0.77857142857142858</v>
      </c>
      <c r="G2381" s="2">
        <v>0.80080068179999997</v>
      </c>
      <c r="H2381" s="2">
        <v>0.2372831</v>
      </c>
      <c r="I2381" s="2" t="s">
        <v>17724</v>
      </c>
      <c r="J2381" s="3">
        <v>2380</v>
      </c>
      <c r="K2381" s="3">
        <v>1596</v>
      </c>
      <c r="L2381" t="s">
        <v>9858</v>
      </c>
      <c r="M2381" t="s">
        <v>9859</v>
      </c>
      <c r="N2381" t="s">
        <v>9858</v>
      </c>
    </row>
    <row r="2382" spans="1:14" x14ac:dyDescent="0.25">
      <c r="A2382" s="3">
        <v>11364</v>
      </c>
      <c r="B2382" t="s">
        <v>9854</v>
      </c>
      <c r="C2382" t="s">
        <v>38</v>
      </c>
      <c r="D2382" s="3">
        <v>158</v>
      </c>
      <c r="E2382" s="3">
        <v>122</v>
      </c>
      <c r="F2382" s="2">
        <f t="shared" si="37"/>
        <v>0.77215189873417722</v>
      </c>
      <c r="G2382" s="2">
        <v>0.80007244099999997</v>
      </c>
      <c r="H2382" s="2">
        <v>0.21979670000000001</v>
      </c>
      <c r="I2382" s="2" t="s">
        <v>17724</v>
      </c>
      <c r="J2382" s="3">
        <v>2381</v>
      </c>
      <c r="K2382" s="3">
        <v>11244</v>
      </c>
      <c r="L2382" t="s">
        <v>9855</v>
      </c>
      <c r="M2382" t="s">
        <v>9856</v>
      </c>
      <c r="N2382" t="s">
        <v>9855</v>
      </c>
    </row>
    <row r="2383" spans="1:14" x14ac:dyDescent="0.25">
      <c r="A2383" s="3">
        <v>17030</v>
      </c>
      <c r="B2383" t="s">
        <v>9850</v>
      </c>
      <c r="C2383" t="s">
        <v>9</v>
      </c>
      <c r="D2383" s="3">
        <v>151</v>
      </c>
      <c r="E2383" s="3">
        <v>121</v>
      </c>
      <c r="F2383" s="2">
        <f t="shared" si="37"/>
        <v>0.80132450331125826</v>
      </c>
      <c r="G2383" s="2">
        <v>0.80002685230000004</v>
      </c>
      <c r="H2383" s="2">
        <v>0.2305026</v>
      </c>
      <c r="I2383" s="2" t="s">
        <v>17724</v>
      </c>
      <c r="J2383" s="3">
        <v>2382</v>
      </c>
      <c r="K2383" s="3">
        <v>7871</v>
      </c>
      <c r="L2383" t="s">
        <v>9851</v>
      </c>
      <c r="M2383" t="s">
        <v>9853</v>
      </c>
      <c r="N2383" t="s">
        <v>9852</v>
      </c>
    </row>
    <row r="2384" spans="1:14" x14ac:dyDescent="0.25">
      <c r="A2384" s="3">
        <v>14525</v>
      </c>
      <c r="B2384" t="s">
        <v>9846</v>
      </c>
      <c r="C2384" t="s">
        <v>38</v>
      </c>
      <c r="D2384" s="3">
        <v>153</v>
      </c>
      <c r="E2384" s="3">
        <v>118</v>
      </c>
      <c r="F2384" s="2">
        <f t="shared" si="37"/>
        <v>0.77124183006535951</v>
      </c>
      <c r="G2384" s="2">
        <v>0.79878294540000006</v>
      </c>
      <c r="H2384" s="2">
        <v>0.22347210000000001</v>
      </c>
      <c r="I2384" s="2" t="s">
        <v>17724</v>
      </c>
      <c r="J2384" s="3">
        <v>2383</v>
      </c>
      <c r="K2384" s="3">
        <v>2604</v>
      </c>
      <c r="L2384" t="s">
        <v>9847</v>
      </c>
      <c r="M2384" t="s">
        <v>9849</v>
      </c>
      <c r="N2384" t="s">
        <v>9848</v>
      </c>
    </row>
    <row r="2385" spans="1:14" x14ac:dyDescent="0.25">
      <c r="A2385" s="3">
        <v>10781</v>
      </c>
      <c r="B2385" t="s">
        <v>9842</v>
      </c>
      <c r="C2385" t="s">
        <v>8</v>
      </c>
      <c r="D2385" s="3">
        <v>139</v>
      </c>
      <c r="E2385" s="3">
        <v>111</v>
      </c>
      <c r="F2385" s="2">
        <f t="shared" si="37"/>
        <v>0.79856115107913672</v>
      </c>
      <c r="G2385" s="2">
        <v>0.79845811820000001</v>
      </c>
      <c r="H2385" s="2">
        <v>0.24113709999999999</v>
      </c>
      <c r="I2385" s="2" t="s">
        <v>17724</v>
      </c>
      <c r="J2385" s="3">
        <v>2384</v>
      </c>
      <c r="K2385" s="3">
        <v>5368</v>
      </c>
      <c r="L2385" t="s">
        <v>9843</v>
      </c>
      <c r="M2385" t="s">
        <v>9845</v>
      </c>
      <c r="N2385" t="s">
        <v>9844</v>
      </c>
    </row>
    <row r="2386" spans="1:14" x14ac:dyDescent="0.25">
      <c r="A2386" s="3">
        <v>14406</v>
      </c>
      <c r="B2386" t="s">
        <v>9838</v>
      </c>
      <c r="C2386" t="s">
        <v>9</v>
      </c>
      <c r="D2386" s="3">
        <v>146</v>
      </c>
      <c r="E2386" s="3">
        <v>112</v>
      </c>
      <c r="F2386" s="2">
        <f t="shared" si="37"/>
        <v>0.76712328767123283</v>
      </c>
      <c r="G2386" s="2">
        <v>0.79759434380000005</v>
      </c>
      <c r="H2386" s="2">
        <v>0.22572970000000001</v>
      </c>
      <c r="I2386" s="2" t="s">
        <v>17724</v>
      </c>
      <c r="J2386" s="3">
        <v>2385</v>
      </c>
      <c r="K2386" s="3">
        <v>3206</v>
      </c>
      <c r="L2386" t="s">
        <v>9839</v>
      </c>
      <c r="M2386" t="s">
        <v>9841</v>
      </c>
      <c r="N2386" t="s">
        <v>9840</v>
      </c>
    </row>
    <row r="2387" spans="1:14" x14ac:dyDescent="0.25">
      <c r="A2387" s="3">
        <v>14848</v>
      </c>
      <c r="B2387" t="s">
        <v>9834</v>
      </c>
      <c r="C2387" t="s">
        <v>8</v>
      </c>
      <c r="D2387" s="3">
        <v>150</v>
      </c>
      <c r="E2387" s="3">
        <v>114</v>
      </c>
      <c r="F2387" s="2">
        <f t="shared" si="37"/>
        <v>0.76</v>
      </c>
      <c r="G2387" s="2">
        <v>0.79732498100000004</v>
      </c>
      <c r="H2387" s="2">
        <v>0.2271196</v>
      </c>
      <c r="I2387" s="2" t="s">
        <v>17724</v>
      </c>
      <c r="J2387" s="3">
        <v>2386</v>
      </c>
      <c r="K2387" s="3">
        <v>2118</v>
      </c>
      <c r="L2387" t="s">
        <v>9835</v>
      </c>
      <c r="M2387" t="s">
        <v>9837</v>
      </c>
      <c r="N2387" t="s">
        <v>9836</v>
      </c>
    </row>
    <row r="2388" spans="1:14" x14ac:dyDescent="0.25">
      <c r="A2388" s="3">
        <v>10429</v>
      </c>
      <c r="B2388" t="s">
        <v>9830</v>
      </c>
      <c r="C2388" t="s">
        <v>11</v>
      </c>
      <c r="D2388" s="3">
        <v>141</v>
      </c>
      <c r="E2388" s="3">
        <v>104</v>
      </c>
      <c r="F2388" s="2">
        <f t="shared" si="37"/>
        <v>0.73758865248226946</v>
      </c>
      <c r="G2388" s="2">
        <v>0.79603778020000004</v>
      </c>
      <c r="H2388" s="2">
        <v>0.22291710000000001</v>
      </c>
      <c r="I2388" s="2" t="s">
        <v>17724</v>
      </c>
      <c r="J2388" s="3">
        <v>2387</v>
      </c>
      <c r="K2388" s="3">
        <v>1542</v>
      </c>
      <c r="L2388" t="s">
        <v>9831</v>
      </c>
      <c r="M2388" t="s">
        <v>9833</v>
      </c>
      <c r="N2388" t="s">
        <v>9832</v>
      </c>
    </row>
    <row r="2389" spans="1:14" x14ac:dyDescent="0.25">
      <c r="A2389" s="3">
        <v>11212</v>
      </c>
      <c r="B2389" t="s">
        <v>9826</v>
      </c>
      <c r="C2389" t="s">
        <v>8</v>
      </c>
      <c r="D2389" s="3">
        <v>149</v>
      </c>
      <c r="E2389" s="3">
        <v>117</v>
      </c>
      <c r="F2389" s="2">
        <f t="shared" si="37"/>
        <v>0.78523489932885904</v>
      </c>
      <c r="G2389" s="2">
        <v>0.79551417000000002</v>
      </c>
      <c r="H2389" s="2">
        <v>0.23311999999999999</v>
      </c>
      <c r="I2389" s="2" t="s">
        <v>17724</v>
      </c>
      <c r="J2389" s="3">
        <v>2388</v>
      </c>
      <c r="K2389" s="3">
        <v>1046</v>
      </c>
      <c r="L2389" t="s">
        <v>9827</v>
      </c>
      <c r="M2389" t="s">
        <v>9829</v>
      </c>
      <c r="N2389" t="s">
        <v>9828</v>
      </c>
    </row>
    <row r="2390" spans="1:14" x14ac:dyDescent="0.25">
      <c r="A2390" s="3">
        <v>10094</v>
      </c>
      <c r="B2390" t="s">
        <v>9822</v>
      </c>
      <c r="C2390" t="s">
        <v>8</v>
      </c>
      <c r="D2390" s="3">
        <v>142</v>
      </c>
      <c r="E2390" s="3">
        <v>113</v>
      </c>
      <c r="F2390" s="2">
        <f t="shared" si="37"/>
        <v>0.79577464788732399</v>
      </c>
      <c r="G2390" s="2">
        <v>0.79473605820000004</v>
      </c>
      <c r="H2390" s="2">
        <v>0.24743119999999999</v>
      </c>
      <c r="I2390" s="2" t="s">
        <v>17724</v>
      </c>
      <c r="J2390" s="3">
        <v>2389</v>
      </c>
      <c r="K2390" s="3">
        <v>6173</v>
      </c>
      <c r="L2390" t="s">
        <v>9823</v>
      </c>
      <c r="M2390" t="s">
        <v>9825</v>
      </c>
      <c r="N2390" t="s">
        <v>9824</v>
      </c>
    </row>
    <row r="2391" spans="1:14" x14ac:dyDescent="0.25">
      <c r="A2391" s="3">
        <v>13035</v>
      </c>
      <c r="B2391" t="s">
        <v>9818</v>
      </c>
      <c r="C2391" t="s">
        <v>9</v>
      </c>
      <c r="D2391" s="3">
        <v>153</v>
      </c>
      <c r="E2391" s="3">
        <v>120</v>
      </c>
      <c r="F2391" s="2">
        <f t="shared" si="37"/>
        <v>0.78431372549019607</v>
      </c>
      <c r="G2391" s="2">
        <v>0.7946631166</v>
      </c>
      <c r="H2391" s="2">
        <v>0.2327678</v>
      </c>
      <c r="I2391" s="2" t="s">
        <v>17724</v>
      </c>
      <c r="J2391" s="3">
        <v>2390</v>
      </c>
      <c r="K2391" s="3">
        <v>2072</v>
      </c>
      <c r="L2391" t="s">
        <v>9819</v>
      </c>
      <c r="M2391" t="s">
        <v>9821</v>
      </c>
      <c r="N2391" t="s">
        <v>9820</v>
      </c>
    </row>
    <row r="2392" spans="1:14" x14ac:dyDescent="0.25">
      <c r="A2392" s="3">
        <v>14888</v>
      </c>
      <c r="B2392" t="s">
        <v>9814</v>
      </c>
      <c r="C2392" t="s">
        <v>8</v>
      </c>
      <c r="D2392" s="3">
        <v>141</v>
      </c>
      <c r="E2392" s="3">
        <v>108</v>
      </c>
      <c r="F2392" s="2">
        <f t="shared" si="37"/>
        <v>0.76595744680851063</v>
      </c>
      <c r="G2392" s="2">
        <v>0.79437920650000005</v>
      </c>
      <c r="H2392" s="2">
        <v>0.2268956</v>
      </c>
      <c r="I2392" s="2" t="s">
        <v>17724</v>
      </c>
      <c r="J2392" s="3">
        <v>2391</v>
      </c>
      <c r="K2392" s="3">
        <v>3993</v>
      </c>
      <c r="L2392" t="s">
        <v>9815</v>
      </c>
      <c r="M2392" t="s">
        <v>9817</v>
      </c>
      <c r="N2392" t="s">
        <v>9816</v>
      </c>
    </row>
    <row r="2393" spans="1:14" x14ac:dyDescent="0.25">
      <c r="A2393" s="3">
        <v>14927</v>
      </c>
      <c r="B2393" t="s">
        <v>6422</v>
      </c>
      <c r="C2393" t="s">
        <v>8</v>
      </c>
      <c r="D2393" s="3">
        <v>148</v>
      </c>
      <c r="E2393" s="3">
        <v>113</v>
      </c>
      <c r="F2393" s="2">
        <f t="shared" si="37"/>
        <v>0.76351351351351349</v>
      </c>
      <c r="G2393" s="2">
        <v>0.79289182380000001</v>
      </c>
      <c r="H2393" s="2">
        <v>0.22338530000000001</v>
      </c>
      <c r="I2393" s="2" t="s">
        <v>17724</v>
      </c>
      <c r="J2393" s="3">
        <v>2392</v>
      </c>
      <c r="K2393" s="3">
        <v>1649</v>
      </c>
      <c r="L2393" t="s">
        <v>9811</v>
      </c>
      <c r="M2393" t="s">
        <v>9813</v>
      </c>
      <c r="N2393" t="s">
        <v>9812</v>
      </c>
    </row>
    <row r="2394" spans="1:14" x14ac:dyDescent="0.25">
      <c r="A2394" s="3">
        <v>11268</v>
      </c>
      <c r="B2394" t="s">
        <v>9807</v>
      </c>
      <c r="C2394" t="s">
        <v>8</v>
      </c>
      <c r="D2394" s="3">
        <v>141</v>
      </c>
      <c r="E2394" s="3">
        <v>111</v>
      </c>
      <c r="F2394" s="2">
        <f t="shared" si="37"/>
        <v>0.78723404255319152</v>
      </c>
      <c r="G2394" s="2">
        <v>0.79164576610000004</v>
      </c>
      <c r="H2394" s="2">
        <v>0.23704549999999999</v>
      </c>
      <c r="I2394" s="2" t="s">
        <v>17724</v>
      </c>
      <c r="J2394" s="3">
        <v>2393</v>
      </c>
      <c r="K2394" s="3">
        <v>296</v>
      </c>
      <c r="L2394" t="s">
        <v>9808</v>
      </c>
      <c r="M2394" t="s">
        <v>9810</v>
      </c>
      <c r="N2394" t="s">
        <v>9809</v>
      </c>
    </row>
    <row r="2395" spans="1:14" x14ac:dyDescent="0.25">
      <c r="A2395" s="3">
        <v>15078</v>
      </c>
      <c r="B2395" t="s">
        <v>9804</v>
      </c>
      <c r="C2395" t="s">
        <v>9</v>
      </c>
      <c r="D2395" s="3">
        <v>157</v>
      </c>
      <c r="E2395" s="3">
        <v>120</v>
      </c>
      <c r="F2395" s="2">
        <f t="shared" si="37"/>
        <v>0.76433121019108285</v>
      </c>
      <c r="G2395" s="2">
        <v>0.79163039189999995</v>
      </c>
      <c r="H2395" s="2">
        <v>0.21908910000000001</v>
      </c>
      <c r="I2395" s="2" t="s">
        <v>17724</v>
      </c>
      <c r="J2395" s="3">
        <v>2394</v>
      </c>
      <c r="K2395" s="3">
        <v>1050</v>
      </c>
      <c r="L2395" t="s">
        <v>9805</v>
      </c>
      <c r="M2395" t="s">
        <v>9806</v>
      </c>
      <c r="N2395" t="s">
        <v>258</v>
      </c>
    </row>
    <row r="2396" spans="1:14" x14ac:dyDescent="0.25">
      <c r="A2396" s="3">
        <v>14323</v>
      </c>
      <c r="B2396" t="s">
        <v>9801</v>
      </c>
      <c r="C2396" t="s">
        <v>9</v>
      </c>
      <c r="D2396" s="3">
        <v>143</v>
      </c>
      <c r="E2396" s="3">
        <v>110</v>
      </c>
      <c r="F2396" s="2">
        <f t="shared" si="37"/>
        <v>0.76923076923076927</v>
      </c>
      <c r="G2396" s="2">
        <v>0.79112743689999998</v>
      </c>
      <c r="H2396" s="2">
        <v>0.22652610000000001</v>
      </c>
      <c r="I2396" s="2" t="s">
        <v>17724</v>
      </c>
      <c r="J2396" s="3">
        <v>2395</v>
      </c>
      <c r="K2396" s="3">
        <v>1463</v>
      </c>
      <c r="L2396" t="s">
        <v>9802</v>
      </c>
      <c r="M2396" t="s">
        <v>9803</v>
      </c>
      <c r="N2396" t="s">
        <v>2890</v>
      </c>
    </row>
    <row r="2397" spans="1:14" x14ac:dyDescent="0.25">
      <c r="A2397" s="3">
        <v>17566</v>
      </c>
      <c r="B2397" t="s">
        <v>9797</v>
      </c>
      <c r="C2397" t="s">
        <v>38</v>
      </c>
      <c r="D2397" s="3">
        <v>141</v>
      </c>
      <c r="E2397" s="3">
        <v>113</v>
      </c>
      <c r="F2397" s="2">
        <f t="shared" si="37"/>
        <v>0.8014184397163121</v>
      </c>
      <c r="G2397" s="2">
        <v>0.79026545780000002</v>
      </c>
      <c r="H2397" s="2">
        <v>0.23859330000000001</v>
      </c>
      <c r="I2397" s="2" t="s">
        <v>17724</v>
      </c>
      <c r="J2397" s="3">
        <v>2396</v>
      </c>
      <c r="K2397" s="3">
        <v>2188</v>
      </c>
      <c r="L2397" t="s">
        <v>9798</v>
      </c>
      <c r="M2397" t="s">
        <v>9800</v>
      </c>
      <c r="N2397" t="s">
        <v>9799</v>
      </c>
    </row>
    <row r="2398" spans="1:14" x14ac:dyDescent="0.25">
      <c r="A2398" s="3">
        <v>10606</v>
      </c>
      <c r="B2398" t="s">
        <v>9794</v>
      </c>
      <c r="C2398" t="s">
        <v>8</v>
      </c>
      <c r="D2398" s="3">
        <v>148</v>
      </c>
      <c r="E2398" s="3">
        <v>113</v>
      </c>
      <c r="F2398" s="2">
        <f t="shared" si="37"/>
        <v>0.76351351351351349</v>
      </c>
      <c r="G2398" s="2">
        <v>0.78878169009999999</v>
      </c>
      <c r="H2398" s="2">
        <v>0.23005159999999999</v>
      </c>
      <c r="I2398" s="2" t="s">
        <v>17724</v>
      </c>
      <c r="J2398" s="3">
        <v>2397</v>
      </c>
      <c r="K2398" s="3">
        <v>2799</v>
      </c>
      <c r="L2398" t="s">
        <v>9795</v>
      </c>
      <c r="M2398" t="s">
        <v>9796</v>
      </c>
      <c r="N2398" t="s">
        <v>9795</v>
      </c>
    </row>
    <row r="2399" spans="1:14" x14ac:dyDescent="0.25">
      <c r="A2399" s="3">
        <v>14498</v>
      </c>
      <c r="B2399" t="s">
        <v>9790</v>
      </c>
      <c r="C2399" t="s">
        <v>8</v>
      </c>
      <c r="D2399" s="3">
        <v>149</v>
      </c>
      <c r="E2399" s="3">
        <v>113</v>
      </c>
      <c r="F2399" s="2">
        <f t="shared" si="37"/>
        <v>0.75838926174496646</v>
      </c>
      <c r="G2399" s="2">
        <v>0.78740449840000004</v>
      </c>
      <c r="H2399" s="2">
        <v>0.22150880000000001</v>
      </c>
      <c r="I2399" s="2" t="s">
        <v>17724</v>
      </c>
      <c r="J2399" s="3">
        <v>2398</v>
      </c>
      <c r="K2399" s="3">
        <v>6171</v>
      </c>
      <c r="L2399" t="s">
        <v>9791</v>
      </c>
      <c r="M2399" t="s">
        <v>9793</v>
      </c>
      <c r="N2399" t="s">
        <v>9792</v>
      </c>
    </row>
    <row r="2400" spans="1:14" x14ac:dyDescent="0.25">
      <c r="A2400" s="3">
        <v>11021</v>
      </c>
      <c r="B2400" t="s">
        <v>8100</v>
      </c>
      <c r="C2400" t="s">
        <v>8</v>
      </c>
      <c r="D2400" s="3">
        <v>149</v>
      </c>
      <c r="E2400" s="3">
        <v>118</v>
      </c>
      <c r="F2400" s="2">
        <f t="shared" si="37"/>
        <v>0.79194630872483218</v>
      </c>
      <c r="G2400" s="2">
        <v>0.78694718539999997</v>
      </c>
      <c r="H2400" s="2">
        <v>0.22766310000000001</v>
      </c>
      <c r="I2400" s="2" t="s">
        <v>17724</v>
      </c>
      <c r="J2400" s="3">
        <v>2399</v>
      </c>
      <c r="K2400" s="3">
        <v>924</v>
      </c>
      <c r="L2400" t="s">
        <v>9787</v>
      </c>
      <c r="M2400" t="s">
        <v>9789</v>
      </c>
      <c r="N2400" t="s">
        <v>9788</v>
      </c>
    </row>
    <row r="2401" spans="1:14" x14ac:dyDescent="0.25">
      <c r="A2401" s="3">
        <v>13441</v>
      </c>
      <c r="B2401" t="s">
        <v>6768</v>
      </c>
      <c r="C2401" t="s">
        <v>9</v>
      </c>
      <c r="D2401" s="3">
        <v>146</v>
      </c>
      <c r="E2401" s="3">
        <v>110</v>
      </c>
      <c r="F2401" s="2">
        <f t="shared" si="37"/>
        <v>0.75342465753424659</v>
      </c>
      <c r="G2401" s="2">
        <v>0.78675391910000003</v>
      </c>
      <c r="H2401" s="2">
        <v>0.2455292</v>
      </c>
      <c r="I2401" s="2" t="s">
        <v>17724</v>
      </c>
      <c r="J2401" s="3">
        <v>2400</v>
      </c>
      <c r="K2401" s="3">
        <v>979</v>
      </c>
      <c r="L2401" t="s">
        <v>9785</v>
      </c>
      <c r="M2401" t="s">
        <v>9786</v>
      </c>
      <c r="N2401" t="s">
        <v>6770</v>
      </c>
    </row>
    <row r="2402" spans="1:14" x14ac:dyDescent="0.25">
      <c r="A2402" s="3">
        <v>11903</v>
      </c>
      <c r="B2402" t="s">
        <v>9781</v>
      </c>
      <c r="C2402" t="s">
        <v>9</v>
      </c>
      <c r="D2402" s="3">
        <v>146</v>
      </c>
      <c r="E2402" s="3">
        <v>111</v>
      </c>
      <c r="F2402" s="2">
        <f t="shared" si="37"/>
        <v>0.76027397260273977</v>
      </c>
      <c r="G2402" s="2">
        <v>0.7835575669</v>
      </c>
      <c r="H2402" s="2">
        <v>0.22992209999999999</v>
      </c>
      <c r="I2402" s="2" t="s">
        <v>17724</v>
      </c>
      <c r="J2402" s="3">
        <v>2401</v>
      </c>
      <c r="K2402" s="3">
        <v>2371</v>
      </c>
      <c r="L2402" t="s">
        <v>9782</v>
      </c>
      <c r="M2402" t="s">
        <v>9784</v>
      </c>
      <c r="N2402" t="s">
        <v>9783</v>
      </c>
    </row>
    <row r="2403" spans="1:14" x14ac:dyDescent="0.25">
      <c r="A2403" s="3">
        <v>13166</v>
      </c>
      <c r="B2403" t="s">
        <v>9777</v>
      </c>
      <c r="C2403" t="s">
        <v>11</v>
      </c>
      <c r="D2403" s="3">
        <v>146</v>
      </c>
      <c r="E2403" s="3">
        <v>113</v>
      </c>
      <c r="F2403" s="2">
        <f t="shared" si="37"/>
        <v>0.77397260273972601</v>
      </c>
      <c r="G2403" s="2">
        <v>0.78277222930000001</v>
      </c>
      <c r="H2403" s="2">
        <v>0.23511090000000001</v>
      </c>
      <c r="I2403" s="2" t="s">
        <v>17724</v>
      </c>
      <c r="J2403" s="3">
        <v>2402</v>
      </c>
      <c r="K2403" s="3">
        <v>3954</v>
      </c>
      <c r="L2403" t="s">
        <v>9778</v>
      </c>
      <c r="M2403" t="s">
        <v>9780</v>
      </c>
      <c r="N2403" t="s">
        <v>9779</v>
      </c>
    </row>
    <row r="2404" spans="1:14" x14ac:dyDescent="0.25">
      <c r="A2404" s="3">
        <v>11827</v>
      </c>
      <c r="B2404" t="s">
        <v>9775</v>
      </c>
      <c r="C2404" t="s">
        <v>11</v>
      </c>
      <c r="D2404" s="3">
        <v>140</v>
      </c>
      <c r="E2404" s="3">
        <v>105</v>
      </c>
      <c r="F2404" s="2">
        <f t="shared" si="37"/>
        <v>0.75</v>
      </c>
      <c r="G2404" s="2">
        <v>0.78260799079999999</v>
      </c>
      <c r="H2404" s="2">
        <v>0.2398052</v>
      </c>
      <c r="I2404" s="2" t="s">
        <v>17724</v>
      </c>
      <c r="J2404" s="3">
        <v>2403</v>
      </c>
      <c r="K2404" s="3">
        <v>568</v>
      </c>
      <c r="L2404" t="s">
        <v>3641</v>
      </c>
      <c r="M2404" t="s">
        <v>9776</v>
      </c>
      <c r="N2404" t="s">
        <v>303</v>
      </c>
    </row>
    <row r="2405" spans="1:14" x14ac:dyDescent="0.25">
      <c r="A2405" s="3">
        <v>10406</v>
      </c>
      <c r="B2405" t="s">
        <v>9772</v>
      </c>
      <c r="C2405" t="s">
        <v>11</v>
      </c>
      <c r="D2405" s="3">
        <v>152</v>
      </c>
      <c r="E2405" s="3">
        <v>119</v>
      </c>
      <c r="F2405" s="2">
        <f t="shared" si="37"/>
        <v>0.78289473684210531</v>
      </c>
      <c r="G2405" s="2">
        <v>0.78212030349999995</v>
      </c>
      <c r="H2405" s="2">
        <v>0.2320169</v>
      </c>
      <c r="I2405" s="2" t="s">
        <v>17724</v>
      </c>
      <c r="J2405" s="3">
        <v>2404</v>
      </c>
      <c r="K2405" s="3">
        <v>1092</v>
      </c>
      <c r="L2405" t="s">
        <v>9773</v>
      </c>
      <c r="M2405" t="s">
        <v>9774</v>
      </c>
      <c r="N2405" t="s">
        <v>5825</v>
      </c>
    </row>
    <row r="2406" spans="1:14" x14ac:dyDescent="0.25">
      <c r="A2406" s="3">
        <v>14696</v>
      </c>
      <c r="B2406" t="s">
        <v>9768</v>
      </c>
      <c r="C2406" t="s">
        <v>9</v>
      </c>
      <c r="D2406" s="3">
        <v>146</v>
      </c>
      <c r="E2406" s="3">
        <v>115</v>
      </c>
      <c r="F2406" s="2">
        <f t="shared" si="37"/>
        <v>0.78767123287671237</v>
      </c>
      <c r="G2406" s="2">
        <v>0.78177626450000004</v>
      </c>
      <c r="H2406" s="2">
        <v>0.23280680000000001</v>
      </c>
      <c r="I2406" s="2" t="s">
        <v>17724</v>
      </c>
      <c r="J2406" s="3">
        <v>2405</v>
      </c>
      <c r="K2406" s="3">
        <v>3640</v>
      </c>
      <c r="L2406" t="s">
        <v>9769</v>
      </c>
      <c r="M2406" t="s">
        <v>9771</v>
      </c>
      <c r="N2406" t="s">
        <v>9770</v>
      </c>
    </row>
    <row r="2407" spans="1:14" x14ac:dyDescent="0.25">
      <c r="A2407" s="3">
        <v>12342</v>
      </c>
      <c r="B2407" t="s">
        <v>9764</v>
      </c>
      <c r="C2407" t="s">
        <v>8</v>
      </c>
      <c r="D2407" s="3">
        <v>142</v>
      </c>
      <c r="E2407" s="3">
        <v>114</v>
      </c>
      <c r="F2407" s="2">
        <f t="shared" si="37"/>
        <v>0.80281690140845074</v>
      </c>
      <c r="G2407" s="2">
        <v>0.78097701949999998</v>
      </c>
      <c r="H2407" s="2">
        <v>0.2453815</v>
      </c>
      <c r="I2407" s="2" t="s">
        <v>17724</v>
      </c>
      <c r="J2407" s="3">
        <v>2406</v>
      </c>
      <c r="K2407" s="3">
        <v>2552</v>
      </c>
      <c r="L2407" t="s">
        <v>9765</v>
      </c>
      <c r="M2407" t="s">
        <v>9767</v>
      </c>
      <c r="N2407" t="s">
        <v>9766</v>
      </c>
    </row>
    <row r="2408" spans="1:14" x14ac:dyDescent="0.25">
      <c r="A2408" s="3">
        <v>17511</v>
      </c>
      <c r="B2408" t="s">
        <v>9761</v>
      </c>
      <c r="C2408" t="s">
        <v>8</v>
      </c>
      <c r="D2408" s="3">
        <v>142</v>
      </c>
      <c r="E2408" s="3">
        <v>109</v>
      </c>
      <c r="F2408" s="2">
        <f t="shared" si="37"/>
        <v>0.76760563380281688</v>
      </c>
      <c r="G2408" s="2">
        <v>0.78061575809999995</v>
      </c>
      <c r="H2408" s="2">
        <v>0.23426140000000001</v>
      </c>
      <c r="I2408" s="2" t="s">
        <v>17724</v>
      </c>
      <c r="J2408" s="3">
        <v>2407</v>
      </c>
      <c r="K2408" s="3">
        <v>8238</v>
      </c>
      <c r="L2408" t="s">
        <v>9762</v>
      </c>
      <c r="M2408" t="s">
        <v>9763</v>
      </c>
      <c r="N2408" t="s">
        <v>9762</v>
      </c>
    </row>
    <row r="2409" spans="1:14" x14ac:dyDescent="0.25">
      <c r="A2409" s="3">
        <v>12232</v>
      </c>
      <c r="B2409" t="s">
        <v>9758</v>
      </c>
      <c r="C2409" t="s">
        <v>8</v>
      </c>
      <c r="D2409" s="3">
        <v>145</v>
      </c>
      <c r="E2409" s="3">
        <v>113</v>
      </c>
      <c r="F2409" s="2">
        <f t="shared" si="37"/>
        <v>0.77931034482758621</v>
      </c>
      <c r="G2409" s="2">
        <v>0.78054354770000001</v>
      </c>
      <c r="H2409" s="2">
        <v>0.23473240000000001</v>
      </c>
      <c r="I2409" s="2" t="s">
        <v>17724</v>
      </c>
      <c r="J2409" s="3">
        <v>2408</v>
      </c>
      <c r="K2409" s="3">
        <v>1734</v>
      </c>
      <c r="L2409" t="s">
        <v>9759</v>
      </c>
      <c r="M2409" t="s">
        <v>9760</v>
      </c>
      <c r="N2409" t="s">
        <v>9759</v>
      </c>
    </row>
    <row r="2410" spans="1:14" x14ac:dyDescent="0.25">
      <c r="A2410" s="3">
        <v>14395</v>
      </c>
      <c r="B2410" t="s">
        <v>9754</v>
      </c>
      <c r="C2410" t="s">
        <v>148</v>
      </c>
      <c r="D2410" s="3">
        <v>150</v>
      </c>
      <c r="E2410" s="3">
        <v>118</v>
      </c>
      <c r="F2410" s="2">
        <f t="shared" si="37"/>
        <v>0.78666666666666663</v>
      </c>
      <c r="G2410" s="2">
        <v>0.78005584829999997</v>
      </c>
      <c r="H2410" s="2">
        <v>0.22517219999999999</v>
      </c>
      <c r="I2410" s="2" t="s">
        <v>17724</v>
      </c>
      <c r="J2410" s="3">
        <v>2409</v>
      </c>
      <c r="K2410" s="3">
        <v>44</v>
      </c>
      <c r="L2410" t="s">
        <v>9755</v>
      </c>
      <c r="M2410" t="s">
        <v>9757</v>
      </c>
      <c r="N2410" t="s">
        <v>9756</v>
      </c>
    </row>
    <row r="2411" spans="1:14" x14ac:dyDescent="0.25">
      <c r="A2411" s="3">
        <v>11058</v>
      </c>
      <c r="B2411" t="s">
        <v>9752</v>
      </c>
      <c r="C2411" t="s">
        <v>8</v>
      </c>
      <c r="D2411" s="3">
        <v>143</v>
      </c>
      <c r="E2411" s="3">
        <v>109</v>
      </c>
      <c r="F2411" s="2">
        <f t="shared" si="37"/>
        <v>0.76223776223776218</v>
      </c>
      <c r="G2411" s="2">
        <v>0.77930477310000001</v>
      </c>
      <c r="H2411" s="2">
        <v>0.2365601</v>
      </c>
      <c r="I2411" s="2" t="s">
        <v>17724</v>
      </c>
      <c r="J2411" s="3">
        <v>2410</v>
      </c>
      <c r="K2411" s="3">
        <v>4780</v>
      </c>
      <c r="L2411" t="s">
        <v>8791</v>
      </c>
      <c r="M2411" t="s">
        <v>9753</v>
      </c>
      <c r="N2411" t="s">
        <v>8791</v>
      </c>
    </row>
    <row r="2412" spans="1:14" x14ac:dyDescent="0.25">
      <c r="A2412" s="3">
        <v>12766</v>
      </c>
      <c r="B2412" t="s">
        <v>8647</v>
      </c>
      <c r="C2412" t="s">
        <v>8</v>
      </c>
      <c r="D2412" s="3">
        <v>139</v>
      </c>
      <c r="E2412" s="3">
        <v>108</v>
      </c>
      <c r="F2412" s="2">
        <f t="shared" si="37"/>
        <v>0.7769784172661871</v>
      </c>
      <c r="G2412" s="2">
        <v>0.77930185190000001</v>
      </c>
      <c r="H2412" s="2">
        <v>0.2406006</v>
      </c>
      <c r="I2412" s="2" t="s">
        <v>17724</v>
      </c>
      <c r="J2412" s="3">
        <v>2411</v>
      </c>
      <c r="K2412" s="3">
        <v>1843</v>
      </c>
      <c r="L2412" t="s">
        <v>9749</v>
      </c>
      <c r="M2412" t="s">
        <v>9751</v>
      </c>
      <c r="N2412" t="s">
        <v>9750</v>
      </c>
    </row>
    <row r="2413" spans="1:14" x14ac:dyDescent="0.25">
      <c r="A2413" s="3">
        <v>15094</v>
      </c>
      <c r="B2413" t="s">
        <v>9745</v>
      </c>
      <c r="C2413" t="s">
        <v>8</v>
      </c>
      <c r="D2413" s="3">
        <v>147</v>
      </c>
      <c r="E2413" s="3">
        <v>114</v>
      </c>
      <c r="F2413" s="2">
        <f t="shared" si="37"/>
        <v>0.77551020408163263</v>
      </c>
      <c r="G2413" s="2">
        <v>0.77782583100000002</v>
      </c>
      <c r="H2413" s="2">
        <v>0.2292324</v>
      </c>
      <c r="I2413" s="2" t="s">
        <v>17724</v>
      </c>
      <c r="J2413" s="3">
        <v>2412</v>
      </c>
      <c r="K2413" s="3">
        <v>2249</v>
      </c>
      <c r="L2413" t="s">
        <v>9746</v>
      </c>
      <c r="M2413" t="s">
        <v>9748</v>
      </c>
      <c r="N2413" t="s">
        <v>9747</v>
      </c>
    </row>
    <row r="2414" spans="1:14" x14ac:dyDescent="0.25">
      <c r="A2414" s="3">
        <v>12417</v>
      </c>
      <c r="B2414" t="s">
        <v>9741</v>
      </c>
      <c r="C2414" t="s">
        <v>11</v>
      </c>
      <c r="D2414" s="3">
        <v>143</v>
      </c>
      <c r="E2414" s="3">
        <v>105</v>
      </c>
      <c r="F2414" s="2">
        <f t="shared" si="37"/>
        <v>0.73426573426573427</v>
      </c>
      <c r="G2414" s="2">
        <v>0.77767782600000002</v>
      </c>
      <c r="H2414" s="2">
        <v>0.22342029999999999</v>
      </c>
      <c r="I2414" s="2" t="s">
        <v>17724</v>
      </c>
      <c r="J2414" s="3">
        <v>2413</v>
      </c>
      <c r="K2414" s="3">
        <v>3507</v>
      </c>
      <c r="L2414" t="s">
        <v>9742</v>
      </c>
      <c r="M2414" t="s">
        <v>9744</v>
      </c>
      <c r="N2414" t="s">
        <v>9743</v>
      </c>
    </row>
    <row r="2415" spans="1:14" x14ac:dyDescent="0.25">
      <c r="A2415" s="3">
        <v>15550</v>
      </c>
      <c r="B2415" t="s">
        <v>9738</v>
      </c>
      <c r="C2415" t="s">
        <v>9</v>
      </c>
      <c r="D2415" s="3">
        <v>151</v>
      </c>
      <c r="E2415" s="3">
        <v>120</v>
      </c>
      <c r="F2415" s="2">
        <f t="shared" si="37"/>
        <v>0.79470198675496684</v>
      </c>
      <c r="G2415" s="2">
        <v>0.77719506959999995</v>
      </c>
      <c r="H2415" s="2">
        <v>0.2288935</v>
      </c>
      <c r="I2415" s="2" t="s">
        <v>17724</v>
      </c>
      <c r="J2415" s="3">
        <v>2414</v>
      </c>
      <c r="K2415" s="3">
        <v>1374</v>
      </c>
      <c r="L2415" t="s">
        <v>9739</v>
      </c>
      <c r="M2415" t="s">
        <v>9740</v>
      </c>
      <c r="N2415" t="s">
        <v>8379</v>
      </c>
    </row>
    <row r="2416" spans="1:14" x14ac:dyDescent="0.25">
      <c r="A2416" s="3">
        <v>16412</v>
      </c>
      <c r="B2416" t="s">
        <v>8778</v>
      </c>
      <c r="C2416" t="s">
        <v>11</v>
      </c>
      <c r="D2416" s="3">
        <v>149</v>
      </c>
      <c r="E2416" s="3">
        <v>118</v>
      </c>
      <c r="F2416" s="2">
        <f t="shared" si="37"/>
        <v>0.79194630872483218</v>
      </c>
      <c r="G2416" s="2">
        <v>0.77663726170000003</v>
      </c>
      <c r="H2416" s="2">
        <v>0.23192409999999999</v>
      </c>
      <c r="I2416" s="2" t="s">
        <v>17724</v>
      </c>
      <c r="J2416" s="3">
        <v>2415</v>
      </c>
      <c r="K2416" s="3">
        <v>1375</v>
      </c>
      <c r="L2416" t="s">
        <v>8779</v>
      </c>
      <c r="M2416" t="s">
        <v>9737</v>
      </c>
      <c r="N2416" t="s">
        <v>101</v>
      </c>
    </row>
    <row r="2417" spans="1:14" x14ac:dyDescent="0.25">
      <c r="A2417" s="3">
        <v>12784</v>
      </c>
      <c r="B2417" t="s">
        <v>9521</v>
      </c>
      <c r="C2417" t="s">
        <v>8</v>
      </c>
      <c r="D2417" s="3">
        <v>144</v>
      </c>
      <c r="E2417" s="3">
        <v>112</v>
      </c>
      <c r="F2417" s="2">
        <f t="shared" si="37"/>
        <v>0.77777777777777779</v>
      </c>
      <c r="G2417" s="2">
        <v>0.77643437260000003</v>
      </c>
      <c r="H2417" s="2">
        <v>0.2413363</v>
      </c>
      <c r="I2417" s="2" t="s">
        <v>17724</v>
      </c>
      <c r="J2417" s="3">
        <v>2416</v>
      </c>
      <c r="K2417" s="3">
        <v>3092</v>
      </c>
      <c r="L2417" t="s">
        <v>9735</v>
      </c>
      <c r="M2417" t="s">
        <v>9736</v>
      </c>
      <c r="N2417" t="s">
        <v>9735</v>
      </c>
    </row>
    <row r="2418" spans="1:14" x14ac:dyDescent="0.25">
      <c r="A2418" s="3">
        <v>11680</v>
      </c>
      <c r="B2418" t="s">
        <v>3660</v>
      </c>
      <c r="C2418" t="s">
        <v>8</v>
      </c>
      <c r="D2418" s="3">
        <v>146</v>
      </c>
      <c r="E2418" s="3">
        <v>115</v>
      </c>
      <c r="F2418" s="2">
        <f t="shared" si="37"/>
        <v>0.78767123287671237</v>
      </c>
      <c r="G2418" s="2">
        <v>0.77600524650000002</v>
      </c>
      <c r="H2418" s="2">
        <v>0.2321404</v>
      </c>
      <c r="I2418" s="2" t="s">
        <v>17724</v>
      </c>
      <c r="J2418" s="3">
        <v>2417</v>
      </c>
      <c r="K2418" s="3">
        <v>1527</v>
      </c>
      <c r="L2418" t="s">
        <v>9733</v>
      </c>
      <c r="M2418" t="s">
        <v>9734</v>
      </c>
      <c r="N2418" t="s">
        <v>3662</v>
      </c>
    </row>
    <row r="2419" spans="1:14" x14ac:dyDescent="0.25">
      <c r="A2419" s="3">
        <v>10400</v>
      </c>
      <c r="B2419" t="s">
        <v>7443</v>
      </c>
      <c r="C2419" t="s">
        <v>8</v>
      </c>
      <c r="D2419" s="3">
        <v>141</v>
      </c>
      <c r="E2419" s="3">
        <v>111</v>
      </c>
      <c r="F2419" s="2">
        <f t="shared" si="37"/>
        <v>0.78723404255319152</v>
      </c>
      <c r="G2419" s="2">
        <v>0.77583970940000002</v>
      </c>
      <c r="H2419" s="2">
        <v>0.2360295</v>
      </c>
      <c r="I2419" s="2" t="s">
        <v>17724</v>
      </c>
      <c r="J2419" s="3">
        <v>2418</v>
      </c>
      <c r="K2419" s="3">
        <v>2722</v>
      </c>
      <c r="L2419" t="s">
        <v>158</v>
      </c>
      <c r="M2419" t="s">
        <v>9732</v>
      </c>
      <c r="N2419" t="s">
        <v>159</v>
      </c>
    </row>
    <row r="2420" spans="1:14" x14ac:dyDescent="0.25">
      <c r="A2420" s="3">
        <v>10899</v>
      </c>
      <c r="B2420" t="s">
        <v>9729</v>
      </c>
      <c r="C2420" t="s">
        <v>8</v>
      </c>
      <c r="D2420" s="3">
        <v>155</v>
      </c>
      <c r="E2420" s="3">
        <v>116</v>
      </c>
      <c r="F2420" s="2">
        <f t="shared" si="37"/>
        <v>0.74838709677419357</v>
      </c>
      <c r="G2420" s="2">
        <v>0.77496509729999996</v>
      </c>
      <c r="H2420" s="2">
        <v>0.21939139999999999</v>
      </c>
      <c r="I2420" s="2" t="s">
        <v>17724</v>
      </c>
      <c r="J2420" s="3">
        <v>2419</v>
      </c>
      <c r="K2420" s="3">
        <v>2070</v>
      </c>
      <c r="L2420" t="s">
        <v>9730</v>
      </c>
      <c r="M2420" t="s">
        <v>9731</v>
      </c>
      <c r="N2420" t="s">
        <v>9730</v>
      </c>
    </row>
    <row r="2421" spans="1:14" x14ac:dyDescent="0.25">
      <c r="A2421" s="3">
        <v>12621</v>
      </c>
      <c r="B2421" t="s">
        <v>130</v>
      </c>
      <c r="C2421" t="s">
        <v>8</v>
      </c>
      <c r="D2421" s="3">
        <v>151</v>
      </c>
      <c r="E2421" s="3">
        <v>120</v>
      </c>
      <c r="F2421" s="2">
        <f t="shared" si="37"/>
        <v>0.79470198675496684</v>
      </c>
      <c r="G2421" s="2">
        <v>0.77410216509999996</v>
      </c>
      <c r="H2421" s="2">
        <v>0.23886569999999999</v>
      </c>
      <c r="I2421" s="2" t="s">
        <v>17724</v>
      </c>
      <c r="J2421" s="3">
        <v>2420</v>
      </c>
      <c r="K2421" s="3">
        <v>2825</v>
      </c>
      <c r="L2421" t="s">
        <v>9727</v>
      </c>
      <c r="M2421" t="s">
        <v>9728</v>
      </c>
      <c r="N2421" t="s">
        <v>215</v>
      </c>
    </row>
    <row r="2422" spans="1:14" x14ac:dyDescent="0.25">
      <c r="A2422" s="3">
        <v>15569</v>
      </c>
      <c r="B2422" t="s">
        <v>4227</v>
      </c>
      <c r="C2422" t="s">
        <v>8</v>
      </c>
      <c r="D2422" s="3">
        <v>139</v>
      </c>
      <c r="E2422" s="3">
        <v>106</v>
      </c>
      <c r="F2422" s="2">
        <f t="shared" si="37"/>
        <v>0.76258992805755399</v>
      </c>
      <c r="G2422" s="2">
        <v>0.7736360404</v>
      </c>
      <c r="H2422" s="2">
        <v>0.238678</v>
      </c>
      <c r="I2422" s="2" t="s">
        <v>17724</v>
      </c>
      <c r="J2422" s="3">
        <v>2421</v>
      </c>
      <c r="K2422" s="3">
        <v>2444</v>
      </c>
      <c r="L2422" t="s">
        <v>9724</v>
      </c>
      <c r="M2422" t="s">
        <v>9726</v>
      </c>
      <c r="N2422" t="s">
        <v>9725</v>
      </c>
    </row>
    <row r="2423" spans="1:14" x14ac:dyDescent="0.25">
      <c r="A2423" s="3">
        <v>15404</v>
      </c>
      <c r="B2423" t="s">
        <v>9721</v>
      </c>
      <c r="C2423" t="s">
        <v>8</v>
      </c>
      <c r="D2423" s="3">
        <v>149</v>
      </c>
      <c r="E2423" s="3">
        <v>115</v>
      </c>
      <c r="F2423" s="2">
        <f t="shared" si="37"/>
        <v>0.77181208053691275</v>
      </c>
      <c r="G2423" s="2">
        <v>0.77335567800000005</v>
      </c>
      <c r="H2423" s="2">
        <v>0.22593940000000001</v>
      </c>
      <c r="I2423" s="2" t="s">
        <v>17724</v>
      </c>
      <c r="J2423" s="3">
        <v>2422</v>
      </c>
      <c r="K2423" s="3">
        <v>11684</v>
      </c>
      <c r="L2423" t="s">
        <v>9722</v>
      </c>
      <c r="M2423" t="s">
        <v>9723</v>
      </c>
      <c r="N2423" t="s">
        <v>9722</v>
      </c>
    </row>
    <row r="2424" spans="1:14" x14ac:dyDescent="0.25">
      <c r="A2424" s="3">
        <v>12249</v>
      </c>
      <c r="B2424" t="s">
        <v>9718</v>
      </c>
      <c r="C2424" t="s">
        <v>8</v>
      </c>
      <c r="D2424" s="3">
        <v>147</v>
      </c>
      <c r="E2424" s="3">
        <v>113</v>
      </c>
      <c r="F2424" s="2">
        <f t="shared" si="37"/>
        <v>0.76870748299319724</v>
      </c>
      <c r="G2424" s="2">
        <v>0.77319626239999995</v>
      </c>
      <c r="H2424" s="2">
        <v>0.2303799</v>
      </c>
      <c r="I2424" s="2" t="s">
        <v>17724</v>
      </c>
      <c r="J2424" s="3">
        <v>2423</v>
      </c>
      <c r="K2424" s="3">
        <v>2550</v>
      </c>
      <c r="L2424" t="s">
        <v>9719</v>
      </c>
      <c r="M2424" t="s">
        <v>9720</v>
      </c>
      <c r="N2424" t="s">
        <v>195</v>
      </c>
    </row>
    <row r="2425" spans="1:14" x14ac:dyDescent="0.25">
      <c r="A2425" s="3">
        <v>12164</v>
      </c>
      <c r="B2425" t="s">
        <v>9714</v>
      </c>
      <c r="C2425" t="s">
        <v>8</v>
      </c>
      <c r="D2425" s="3">
        <v>156</v>
      </c>
      <c r="E2425" s="3">
        <v>119</v>
      </c>
      <c r="F2425" s="2">
        <f t="shared" si="37"/>
        <v>0.76282051282051277</v>
      </c>
      <c r="G2425" s="2">
        <v>0.77232300779999996</v>
      </c>
      <c r="H2425" s="2">
        <v>0.2255479</v>
      </c>
      <c r="I2425" s="2" t="s">
        <v>17724</v>
      </c>
      <c r="J2425" s="3">
        <v>2424</v>
      </c>
      <c r="K2425" s="3">
        <v>645</v>
      </c>
      <c r="L2425" t="s">
        <v>9715</v>
      </c>
      <c r="M2425" t="s">
        <v>9717</v>
      </c>
      <c r="N2425" t="s">
        <v>9716</v>
      </c>
    </row>
    <row r="2426" spans="1:14" x14ac:dyDescent="0.25">
      <c r="A2426" s="3">
        <v>13125</v>
      </c>
      <c r="B2426" t="s">
        <v>9711</v>
      </c>
      <c r="C2426" t="s">
        <v>11</v>
      </c>
      <c r="D2426" s="3">
        <v>153</v>
      </c>
      <c r="E2426" s="3">
        <v>120</v>
      </c>
      <c r="F2426" s="2">
        <f t="shared" si="37"/>
        <v>0.78431372549019607</v>
      </c>
      <c r="G2426" s="2">
        <v>0.77225120000000003</v>
      </c>
      <c r="H2426" s="2">
        <v>0.22842370000000001</v>
      </c>
      <c r="I2426" s="2" t="s">
        <v>17724</v>
      </c>
      <c r="J2426" s="3">
        <v>2425</v>
      </c>
      <c r="K2426" s="3">
        <v>4410</v>
      </c>
      <c r="L2426" t="s">
        <v>9712</v>
      </c>
      <c r="M2426" t="s">
        <v>9713</v>
      </c>
      <c r="N2426" t="s">
        <v>3602</v>
      </c>
    </row>
    <row r="2427" spans="1:14" x14ac:dyDescent="0.25">
      <c r="A2427" s="3">
        <v>10102</v>
      </c>
      <c r="B2427" t="s">
        <v>9707</v>
      </c>
      <c r="C2427" t="s">
        <v>11</v>
      </c>
      <c r="D2427" s="3">
        <v>150</v>
      </c>
      <c r="E2427" s="3">
        <v>110</v>
      </c>
      <c r="F2427" s="2">
        <f t="shared" si="37"/>
        <v>0.73333333333333328</v>
      </c>
      <c r="G2427" s="2">
        <v>0.77168384440000004</v>
      </c>
      <c r="H2427" s="2">
        <v>0.22004989999999999</v>
      </c>
      <c r="I2427" s="2" t="s">
        <v>17724</v>
      </c>
      <c r="J2427" s="3">
        <v>2426</v>
      </c>
      <c r="K2427" s="3">
        <v>1029</v>
      </c>
      <c r="L2427" t="s">
        <v>9708</v>
      </c>
      <c r="M2427" t="s">
        <v>9710</v>
      </c>
      <c r="N2427" t="s">
        <v>9709</v>
      </c>
    </row>
    <row r="2428" spans="1:14" x14ac:dyDescent="0.25">
      <c r="A2428" s="3">
        <v>14857</v>
      </c>
      <c r="B2428" t="s">
        <v>9703</v>
      </c>
      <c r="C2428" t="s">
        <v>8</v>
      </c>
      <c r="D2428" s="3">
        <v>148</v>
      </c>
      <c r="E2428" s="3">
        <v>116</v>
      </c>
      <c r="F2428" s="2">
        <f t="shared" si="37"/>
        <v>0.78378378378378377</v>
      </c>
      <c r="G2428" s="2">
        <v>0.77128176390000003</v>
      </c>
      <c r="H2428" s="2">
        <v>0.2334638</v>
      </c>
      <c r="I2428" s="2" t="s">
        <v>17724</v>
      </c>
      <c r="J2428" s="3">
        <v>2427</v>
      </c>
      <c r="K2428" s="3">
        <v>2379</v>
      </c>
      <c r="L2428" t="s">
        <v>9704</v>
      </c>
      <c r="M2428" t="s">
        <v>9706</v>
      </c>
      <c r="N2428" t="s">
        <v>9705</v>
      </c>
    </row>
    <row r="2429" spans="1:14" x14ac:dyDescent="0.25">
      <c r="A2429" s="3">
        <v>10603</v>
      </c>
      <c r="B2429" t="s">
        <v>9699</v>
      </c>
      <c r="C2429" t="s">
        <v>9</v>
      </c>
      <c r="D2429" s="3">
        <v>149</v>
      </c>
      <c r="E2429" s="3">
        <v>115</v>
      </c>
      <c r="F2429" s="2">
        <f t="shared" si="37"/>
        <v>0.77181208053691275</v>
      </c>
      <c r="G2429" s="2">
        <v>0.77047733789999995</v>
      </c>
      <c r="H2429" s="2">
        <v>0.23457819999999999</v>
      </c>
      <c r="I2429" s="2" t="s">
        <v>17724</v>
      </c>
      <c r="J2429" s="3">
        <v>2428</v>
      </c>
      <c r="K2429" s="3">
        <v>4995</v>
      </c>
      <c r="L2429" t="s">
        <v>9700</v>
      </c>
      <c r="M2429" t="s">
        <v>9702</v>
      </c>
      <c r="N2429" t="s">
        <v>9701</v>
      </c>
    </row>
    <row r="2430" spans="1:14" x14ac:dyDescent="0.25">
      <c r="A2430" s="3">
        <v>11118</v>
      </c>
      <c r="B2430" t="s">
        <v>7139</v>
      </c>
      <c r="C2430" t="s">
        <v>11</v>
      </c>
      <c r="D2430" s="3">
        <v>150</v>
      </c>
      <c r="E2430" s="3">
        <v>119</v>
      </c>
      <c r="F2430" s="2">
        <f t="shared" si="37"/>
        <v>0.79333333333333333</v>
      </c>
      <c r="G2430" s="2">
        <v>0.76982050449999995</v>
      </c>
      <c r="H2430" s="2">
        <v>0.2288596</v>
      </c>
      <c r="I2430" s="2" t="s">
        <v>17724</v>
      </c>
      <c r="J2430" s="3">
        <v>2429</v>
      </c>
      <c r="K2430" s="3">
        <v>875</v>
      </c>
      <c r="L2430" t="s">
        <v>63</v>
      </c>
      <c r="M2430" t="s">
        <v>9698</v>
      </c>
      <c r="N2430" t="s">
        <v>63</v>
      </c>
    </row>
    <row r="2431" spans="1:14" x14ac:dyDescent="0.25">
      <c r="A2431" s="3">
        <v>17315</v>
      </c>
      <c r="B2431" t="s">
        <v>9695</v>
      </c>
      <c r="C2431" t="s">
        <v>9</v>
      </c>
      <c r="D2431" s="3">
        <v>151</v>
      </c>
      <c r="E2431" s="3">
        <v>109</v>
      </c>
      <c r="F2431" s="2">
        <f t="shared" si="37"/>
        <v>0.72185430463576161</v>
      </c>
      <c r="G2431" s="2">
        <v>0.76968215080000002</v>
      </c>
      <c r="H2431" s="2">
        <v>0.2173216</v>
      </c>
      <c r="I2431" s="2" t="s">
        <v>17724</v>
      </c>
      <c r="J2431" s="3">
        <v>2430</v>
      </c>
      <c r="K2431" s="3">
        <v>16729</v>
      </c>
      <c r="L2431" t="s">
        <v>9696</v>
      </c>
      <c r="M2431" t="s">
        <v>9697</v>
      </c>
      <c r="N2431" t="s">
        <v>9696</v>
      </c>
    </row>
    <row r="2432" spans="1:14" x14ac:dyDescent="0.25">
      <c r="A2432" s="3">
        <v>12465</v>
      </c>
      <c r="B2432" t="s">
        <v>9692</v>
      </c>
      <c r="C2432" t="s">
        <v>11</v>
      </c>
      <c r="D2432" s="3">
        <v>153</v>
      </c>
      <c r="E2432" s="3">
        <v>117</v>
      </c>
      <c r="F2432" s="2">
        <f t="shared" si="37"/>
        <v>0.76470588235294112</v>
      </c>
      <c r="G2432" s="2">
        <v>0.7688712312</v>
      </c>
      <c r="H2432" s="2">
        <v>0.2192972</v>
      </c>
      <c r="I2432" s="2" t="s">
        <v>17724</v>
      </c>
      <c r="J2432" s="3">
        <v>2431</v>
      </c>
      <c r="K2432" s="3">
        <v>1599</v>
      </c>
      <c r="L2432" t="s">
        <v>9693</v>
      </c>
      <c r="M2432" t="s">
        <v>9694</v>
      </c>
      <c r="N2432" t="s">
        <v>3811</v>
      </c>
    </row>
    <row r="2433" spans="1:14" x14ac:dyDescent="0.25">
      <c r="A2433" s="3">
        <v>16473</v>
      </c>
      <c r="B2433" t="s">
        <v>9689</v>
      </c>
      <c r="C2433" t="s">
        <v>11</v>
      </c>
      <c r="D2433" s="3">
        <v>145</v>
      </c>
      <c r="E2433" s="3">
        <v>109</v>
      </c>
      <c r="F2433" s="2">
        <f t="shared" si="37"/>
        <v>0.75172413793103443</v>
      </c>
      <c r="G2433" s="2">
        <v>0.76768309059999995</v>
      </c>
      <c r="H2433" s="2">
        <v>0.23549</v>
      </c>
      <c r="I2433" s="2" t="s">
        <v>17724</v>
      </c>
      <c r="J2433" s="3">
        <v>2432</v>
      </c>
      <c r="K2433" s="3">
        <v>1794</v>
      </c>
      <c r="L2433" t="s">
        <v>9690</v>
      </c>
      <c r="M2433" t="s">
        <v>5242</v>
      </c>
      <c r="N2433" t="s">
        <v>9691</v>
      </c>
    </row>
    <row r="2434" spans="1:14" x14ac:dyDescent="0.25">
      <c r="A2434" s="3">
        <v>12712</v>
      </c>
      <c r="B2434" t="s">
        <v>9685</v>
      </c>
      <c r="C2434" t="s">
        <v>8</v>
      </c>
      <c r="D2434" s="3">
        <v>139</v>
      </c>
      <c r="E2434" s="3">
        <v>109</v>
      </c>
      <c r="F2434" s="2">
        <f t="shared" ref="F2434:F2497" si="38">E2434/D2434</f>
        <v>0.78417266187050361</v>
      </c>
      <c r="G2434" s="2">
        <v>0.76735629679999995</v>
      </c>
      <c r="H2434" s="2">
        <v>0.23914669999999999</v>
      </c>
      <c r="I2434" s="2" t="s">
        <v>17724</v>
      </c>
      <c r="J2434" s="3">
        <v>2433</v>
      </c>
      <c r="K2434" s="3">
        <v>8561</v>
      </c>
      <c r="L2434" t="s">
        <v>9686</v>
      </c>
      <c r="M2434" t="s">
        <v>9688</v>
      </c>
      <c r="N2434" t="s">
        <v>9687</v>
      </c>
    </row>
    <row r="2435" spans="1:14" x14ac:dyDescent="0.25">
      <c r="A2435" s="3">
        <v>14137</v>
      </c>
      <c r="B2435" t="s">
        <v>1683</v>
      </c>
      <c r="C2435" t="s">
        <v>9</v>
      </c>
      <c r="D2435" s="3">
        <v>144</v>
      </c>
      <c r="E2435" s="3">
        <v>112</v>
      </c>
      <c r="F2435" s="2">
        <f t="shared" si="38"/>
        <v>0.77777777777777779</v>
      </c>
      <c r="G2435" s="2">
        <v>0.76721686609999995</v>
      </c>
      <c r="H2435" s="2">
        <v>0.23861379999999999</v>
      </c>
      <c r="I2435" s="2" t="s">
        <v>17724</v>
      </c>
      <c r="J2435" s="3">
        <v>2434</v>
      </c>
      <c r="K2435" s="3">
        <v>1906</v>
      </c>
      <c r="L2435" t="s">
        <v>9682</v>
      </c>
      <c r="M2435" t="s">
        <v>9684</v>
      </c>
      <c r="N2435" t="s">
        <v>9683</v>
      </c>
    </row>
    <row r="2436" spans="1:14" x14ac:dyDescent="0.25">
      <c r="A2436" s="3">
        <v>14004</v>
      </c>
      <c r="B2436" t="s">
        <v>9679</v>
      </c>
      <c r="C2436" t="s">
        <v>9</v>
      </c>
      <c r="D2436" s="3">
        <v>141</v>
      </c>
      <c r="E2436" s="3">
        <v>105</v>
      </c>
      <c r="F2436" s="2">
        <f t="shared" si="38"/>
        <v>0.74468085106382975</v>
      </c>
      <c r="G2436" s="2">
        <v>0.76687844660000004</v>
      </c>
      <c r="H2436" s="2">
        <v>0.22219520000000001</v>
      </c>
      <c r="I2436" s="2" t="s">
        <v>17724</v>
      </c>
      <c r="J2436" s="3">
        <v>2435</v>
      </c>
      <c r="K2436" s="3">
        <v>30171</v>
      </c>
      <c r="L2436" t="s">
        <v>9680</v>
      </c>
      <c r="M2436" t="s">
        <v>9681</v>
      </c>
      <c r="N2436" t="s">
        <v>9680</v>
      </c>
    </row>
    <row r="2437" spans="1:14" x14ac:dyDescent="0.25">
      <c r="A2437" s="3">
        <v>11563</v>
      </c>
      <c r="B2437" t="s">
        <v>9675</v>
      </c>
      <c r="C2437" t="s">
        <v>8</v>
      </c>
      <c r="D2437" s="3">
        <v>155</v>
      </c>
      <c r="E2437" s="3">
        <v>121</v>
      </c>
      <c r="F2437" s="2">
        <f t="shared" si="38"/>
        <v>0.78064516129032258</v>
      </c>
      <c r="G2437" s="2">
        <v>0.76612351369999998</v>
      </c>
      <c r="H2437" s="2">
        <v>0.22262989999999999</v>
      </c>
      <c r="I2437" s="2" t="s">
        <v>17724</v>
      </c>
      <c r="J2437" s="3">
        <v>2436</v>
      </c>
      <c r="K2437" s="3">
        <v>2730</v>
      </c>
      <c r="L2437" t="s">
        <v>9676</v>
      </c>
      <c r="M2437" t="s">
        <v>9678</v>
      </c>
      <c r="N2437" t="s">
        <v>9677</v>
      </c>
    </row>
    <row r="2438" spans="1:14" x14ac:dyDescent="0.25">
      <c r="A2438" s="3">
        <v>16660</v>
      </c>
      <c r="B2438" t="s">
        <v>9672</v>
      </c>
      <c r="C2438" t="s">
        <v>8</v>
      </c>
      <c r="D2438" s="3">
        <v>149</v>
      </c>
      <c r="E2438" s="3">
        <v>117</v>
      </c>
      <c r="F2438" s="2">
        <f t="shared" si="38"/>
        <v>0.78523489932885904</v>
      </c>
      <c r="G2438" s="2">
        <v>0.76584197740000004</v>
      </c>
      <c r="H2438" s="2">
        <v>0.23033480000000001</v>
      </c>
      <c r="I2438" s="2" t="s">
        <v>17724</v>
      </c>
      <c r="J2438" s="3">
        <v>2437</v>
      </c>
      <c r="K2438" s="3">
        <v>1499</v>
      </c>
      <c r="L2438" t="s">
        <v>9673</v>
      </c>
      <c r="M2438" t="s">
        <v>9674</v>
      </c>
      <c r="N2438" t="s">
        <v>199</v>
      </c>
    </row>
    <row r="2439" spans="1:14" x14ac:dyDescent="0.25">
      <c r="A2439" s="3">
        <v>11451</v>
      </c>
      <c r="B2439" t="s">
        <v>286</v>
      </c>
      <c r="C2439" t="s">
        <v>8</v>
      </c>
      <c r="D2439" s="3">
        <v>148</v>
      </c>
      <c r="E2439" s="3">
        <v>112</v>
      </c>
      <c r="F2439" s="2">
        <f t="shared" si="38"/>
        <v>0.7567567567567568</v>
      </c>
      <c r="G2439" s="2">
        <v>0.76517677510000004</v>
      </c>
      <c r="H2439" s="2">
        <v>0.2232306</v>
      </c>
      <c r="I2439" s="2" t="s">
        <v>17724</v>
      </c>
      <c r="J2439" s="3">
        <v>2438</v>
      </c>
      <c r="K2439" s="3">
        <v>1273</v>
      </c>
      <c r="L2439" t="s">
        <v>9670</v>
      </c>
      <c r="M2439" t="s">
        <v>9671</v>
      </c>
      <c r="N2439" t="s">
        <v>9670</v>
      </c>
    </row>
    <row r="2440" spans="1:14" x14ac:dyDescent="0.25">
      <c r="A2440" s="3">
        <v>16997</v>
      </c>
      <c r="B2440" t="s">
        <v>9666</v>
      </c>
      <c r="C2440" t="s">
        <v>9</v>
      </c>
      <c r="D2440" s="3">
        <v>147</v>
      </c>
      <c r="E2440" s="3">
        <v>109</v>
      </c>
      <c r="F2440" s="2">
        <f t="shared" si="38"/>
        <v>0.74149659863945583</v>
      </c>
      <c r="G2440" s="2">
        <v>0.76305068870000003</v>
      </c>
      <c r="H2440" s="2">
        <v>0.2250683</v>
      </c>
      <c r="I2440" s="2" t="s">
        <v>17724</v>
      </c>
      <c r="J2440" s="3">
        <v>2439</v>
      </c>
      <c r="K2440" s="3">
        <v>1013</v>
      </c>
      <c r="L2440" t="s">
        <v>9667</v>
      </c>
      <c r="M2440" t="s">
        <v>9669</v>
      </c>
      <c r="N2440" t="s">
        <v>9668</v>
      </c>
    </row>
    <row r="2441" spans="1:14" x14ac:dyDescent="0.25">
      <c r="A2441" s="3">
        <v>11028</v>
      </c>
      <c r="B2441" t="s">
        <v>9662</v>
      </c>
      <c r="C2441" t="s">
        <v>8</v>
      </c>
      <c r="D2441" s="3">
        <v>148</v>
      </c>
      <c r="E2441" s="3">
        <v>114</v>
      </c>
      <c r="F2441" s="2">
        <f t="shared" si="38"/>
        <v>0.77027027027027029</v>
      </c>
      <c r="G2441" s="2">
        <v>0.7607791371</v>
      </c>
      <c r="H2441" s="2">
        <v>0.2331569</v>
      </c>
      <c r="I2441" s="2" t="s">
        <v>17724</v>
      </c>
      <c r="J2441" s="3">
        <v>2440</v>
      </c>
      <c r="K2441" s="3">
        <v>4813</v>
      </c>
      <c r="L2441" t="s">
        <v>9663</v>
      </c>
      <c r="M2441" t="s">
        <v>9665</v>
      </c>
      <c r="N2441" t="s">
        <v>9664</v>
      </c>
    </row>
    <row r="2442" spans="1:14" x14ac:dyDescent="0.25">
      <c r="A2442" s="3">
        <v>15578</v>
      </c>
      <c r="B2442" t="s">
        <v>7786</v>
      </c>
      <c r="C2442" t="s">
        <v>11</v>
      </c>
      <c r="D2442" s="3">
        <v>138</v>
      </c>
      <c r="E2442" s="3">
        <v>107</v>
      </c>
      <c r="F2442" s="2">
        <f t="shared" si="38"/>
        <v>0.77536231884057971</v>
      </c>
      <c r="G2442" s="2">
        <v>0.76063857189999995</v>
      </c>
      <c r="H2442" s="2">
        <v>0.23864060000000001</v>
      </c>
      <c r="I2442" s="2" t="s">
        <v>17724</v>
      </c>
      <c r="J2442" s="3">
        <v>2441</v>
      </c>
      <c r="K2442" s="3">
        <v>1121</v>
      </c>
      <c r="L2442" t="s">
        <v>7787</v>
      </c>
      <c r="M2442" t="s">
        <v>9661</v>
      </c>
      <c r="N2442" t="s">
        <v>7787</v>
      </c>
    </row>
    <row r="2443" spans="1:14" x14ac:dyDescent="0.25">
      <c r="A2443" s="3">
        <v>17479</v>
      </c>
      <c r="B2443" t="s">
        <v>9657</v>
      </c>
      <c r="C2443" t="s">
        <v>8</v>
      </c>
      <c r="D2443" s="3">
        <v>139</v>
      </c>
      <c r="E2443" s="3">
        <v>102</v>
      </c>
      <c r="F2443" s="2">
        <f t="shared" si="38"/>
        <v>0.73381294964028776</v>
      </c>
      <c r="G2443" s="2">
        <v>0.76033801140000001</v>
      </c>
      <c r="H2443" s="2">
        <v>0.22831960000000001</v>
      </c>
      <c r="I2443" s="2" t="s">
        <v>17724</v>
      </c>
      <c r="J2443" s="3">
        <v>2442</v>
      </c>
      <c r="K2443" s="3">
        <v>3661</v>
      </c>
      <c r="L2443" t="s">
        <v>9658</v>
      </c>
      <c r="M2443" t="s">
        <v>9660</v>
      </c>
      <c r="N2443" t="s">
        <v>9659</v>
      </c>
    </row>
    <row r="2444" spans="1:14" x14ac:dyDescent="0.25">
      <c r="A2444" s="3">
        <v>10744</v>
      </c>
      <c r="B2444" t="s">
        <v>9587</v>
      </c>
      <c r="C2444" t="s">
        <v>9</v>
      </c>
      <c r="D2444" s="3">
        <v>157</v>
      </c>
      <c r="E2444" s="3">
        <v>118</v>
      </c>
      <c r="F2444" s="2">
        <f t="shared" si="38"/>
        <v>0.75159235668789814</v>
      </c>
      <c r="G2444" s="2">
        <v>0.75962233869999995</v>
      </c>
      <c r="H2444" s="2">
        <v>0.22407969999999999</v>
      </c>
      <c r="I2444" s="2" t="s">
        <v>17724</v>
      </c>
      <c r="J2444" s="3">
        <v>2443</v>
      </c>
      <c r="K2444" s="3">
        <v>2675</v>
      </c>
      <c r="L2444" t="s">
        <v>9655</v>
      </c>
      <c r="M2444" t="s">
        <v>9656</v>
      </c>
      <c r="N2444" t="s">
        <v>9589</v>
      </c>
    </row>
    <row r="2445" spans="1:14" x14ac:dyDescent="0.25">
      <c r="A2445" s="3">
        <v>13843</v>
      </c>
      <c r="B2445" t="s">
        <v>9651</v>
      </c>
      <c r="C2445" t="s">
        <v>9</v>
      </c>
      <c r="D2445" s="3">
        <v>155</v>
      </c>
      <c r="E2445" s="3">
        <v>117</v>
      </c>
      <c r="F2445" s="2">
        <f t="shared" si="38"/>
        <v>0.75483870967741939</v>
      </c>
      <c r="G2445" s="2">
        <v>0.75923320780000003</v>
      </c>
      <c r="H2445" s="2">
        <v>0.21796989999999999</v>
      </c>
      <c r="I2445" s="2" t="s">
        <v>17724</v>
      </c>
      <c r="J2445" s="3">
        <v>2444</v>
      </c>
      <c r="K2445" s="3">
        <v>884</v>
      </c>
      <c r="L2445" t="s">
        <v>9652</v>
      </c>
      <c r="M2445" t="s">
        <v>9654</v>
      </c>
      <c r="N2445" t="s">
        <v>9653</v>
      </c>
    </row>
    <row r="2446" spans="1:14" x14ac:dyDescent="0.25">
      <c r="A2446" s="3">
        <v>14673</v>
      </c>
      <c r="B2446" t="s">
        <v>9647</v>
      </c>
      <c r="C2446" t="s">
        <v>9</v>
      </c>
      <c r="D2446" s="3">
        <v>142</v>
      </c>
      <c r="E2446" s="3">
        <v>111</v>
      </c>
      <c r="F2446" s="2">
        <f t="shared" si="38"/>
        <v>0.78169014084507038</v>
      </c>
      <c r="G2446" s="2">
        <v>0.75912102749999999</v>
      </c>
      <c r="H2446" s="2">
        <v>0.23418140000000001</v>
      </c>
      <c r="I2446" s="2" t="s">
        <v>17724</v>
      </c>
      <c r="J2446" s="3">
        <v>2445</v>
      </c>
      <c r="K2446" s="3">
        <v>3089</v>
      </c>
      <c r="L2446" t="s">
        <v>9648</v>
      </c>
      <c r="M2446" t="s">
        <v>9650</v>
      </c>
      <c r="N2446" t="s">
        <v>9649</v>
      </c>
    </row>
    <row r="2447" spans="1:14" x14ac:dyDescent="0.25">
      <c r="A2447" s="3">
        <v>15862</v>
      </c>
      <c r="B2447" t="s">
        <v>9644</v>
      </c>
      <c r="C2447" t="s">
        <v>8</v>
      </c>
      <c r="D2447" s="3">
        <v>149</v>
      </c>
      <c r="E2447" s="3">
        <v>113</v>
      </c>
      <c r="F2447" s="2">
        <f t="shared" si="38"/>
        <v>0.75838926174496646</v>
      </c>
      <c r="G2447" s="2">
        <v>0.75803650109999998</v>
      </c>
      <c r="H2447" s="2">
        <v>0.22544139999999999</v>
      </c>
      <c r="I2447" s="2" t="s">
        <v>17724</v>
      </c>
      <c r="J2447" s="3">
        <v>2446</v>
      </c>
      <c r="K2447" s="3">
        <v>5569</v>
      </c>
      <c r="L2447" t="s">
        <v>9645</v>
      </c>
      <c r="M2447" t="s">
        <v>9646</v>
      </c>
      <c r="N2447" t="s">
        <v>171</v>
      </c>
    </row>
    <row r="2448" spans="1:14" x14ac:dyDescent="0.25">
      <c r="A2448" s="3">
        <v>12020</v>
      </c>
      <c r="B2448" t="s">
        <v>9640</v>
      </c>
      <c r="C2448" t="s">
        <v>8</v>
      </c>
      <c r="D2448" s="3">
        <v>150</v>
      </c>
      <c r="E2448" s="3">
        <v>114</v>
      </c>
      <c r="F2448" s="2">
        <f t="shared" si="38"/>
        <v>0.76</v>
      </c>
      <c r="G2448" s="2">
        <v>0.75618990959999999</v>
      </c>
      <c r="H2448" s="2">
        <v>0.2221841</v>
      </c>
      <c r="I2448" s="2" t="s">
        <v>17724</v>
      </c>
      <c r="J2448" s="3">
        <v>2447</v>
      </c>
      <c r="K2448" s="3">
        <v>12891</v>
      </c>
      <c r="L2448" t="s">
        <v>9641</v>
      </c>
      <c r="M2448" t="s">
        <v>9643</v>
      </c>
      <c r="N2448" t="s">
        <v>9642</v>
      </c>
    </row>
    <row r="2449" spans="1:14" x14ac:dyDescent="0.25">
      <c r="A2449" s="3">
        <v>12494</v>
      </c>
      <c r="B2449" t="s">
        <v>9636</v>
      </c>
      <c r="C2449" t="s">
        <v>8</v>
      </c>
      <c r="D2449" s="3">
        <v>148</v>
      </c>
      <c r="E2449" s="3">
        <v>118</v>
      </c>
      <c r="F2449" s="2">
        <f t="shared" si="38"/>
        <v>0.79729729729729726</v>
      </c>
      <c r="G2449" s="2">
        <v>0.7559731972</v>
      </c>
      <c r="H2449" s="2">
        <v>0.2344262</v>
      </c>
      <c r="I2449" s="2" t="s">
        <v>17724</v>
      </c>
      <c r="J2449" s="3">
        <v>2448</v>
      </c>
      <c r="K2449" s="3">
        <v>4506</v>
      </c>
      <c r="L2449" t="s">
        <v>9637</v>
      </c>
      <c r="M2449" t="s">
        <v>9639</v>
      </c>
      <c r="N2449" t="s">
        <v>9638</v>
      </c>
    </row>
    <row r="2450" spans="1:14" x14ac:dyDescent="0.25">
      <c r="A2450" s="3">
        <v>14671</v>
      </c>
      <c r="B2450" t="s">
        <v>9632</v>
      </c>
      <c r="C2450" t="s">
        <v>9</v>
      </c>
      <c r="D2450" s="3">
        <v>151</v>
      </c>
      <c r="E2450" s="3">
        <v>117</v>
      </c>
      <c r="F2450" s="2">
        <f t="shared" si="38"/>
        <v>0.77483443708609268</v>
      </c>
      <c r="G2450" s="2">
        <v>0.7559248959</v>
      </c>
      <c r="H2450" s="2">
        <v>0.22106500000000001</v>
      </c>
      <c r="I2450" s="2" t="s">
        <v>17724</v>
      </c>
      <c r="J2450" s="3">
        <v>2449</v>
      </c>
      <c r="K2450" s="3">
        <v>2282</v>
      </c>
      <c r="L2450" t="s">
        <v>9633</v>
      </c>
      <c r="M2450" t="s">
        <v>9635</v>
      </c>
      <c r="N2450" t="s">
        <v>9634</v>
      </c>
    </row>
    <row r="2451" spans="1:14" x14ac:dyDescent="0.25">
      <c r="A2451" s="3">
        <v>14833</v>
      </c>
      <c r="B2451" t="s">
        <v>9628</v>
      </c>
      <c r="C2451" t="s">
        <v>8</v>
      </c>
      <c r="D2451" s="3">
        <v>151</v>
      </c>
      <c r="E2451" s="3">
        <v>114</v>
      </c>
      <c r="F2451" s="2">
        <f t="shared" si="38"/>
        <v>0.75496688741721851</v>
      </c>
      <c r="G2451" s="2">
        <v>0.75543062279999995</v>
      </c>
      <c r="H2451" s="2">
        <v>0.23329140000000001</v>
      </c>
      <c r="I2451" s="2" t="s">
        <v>17724</v>
      </c>
      <c r="J2451" s="3">
        <v>2450</v>
      </c>
      <c r="K2451" s="3">
        <v>4210</v>
      </c>
      <c r="L2451" t="s">
        <v>9629</v>
      </c>
      <c r="M2451" t="s">
        <v>9631</v>
      </c>
      <c r="N2451" t="s">
        <v>9630</v>
      </c>
    </row>
    <row r="2452" spans="1:14" x14ac:dyDescent="0.25">
      <c r="A2452" s="3">
        <v>11537</v>
      </c>
      <c r="B2452" t="s">
        <v>9624</v>
      </c>
      <c r="C2452" t="s">
        <v>8</v>
      </c>
      <c r="D2452" s="3">
        <v>175</v>
      </c>
      <c r="E2452" s="3">
        <v>133</v>
      </c>
      <c r="F2452" s="2">
        <f t="shared" si="38"/>
        <v>0.76</v>
      </c>
      <c r="G2452" s="2">
        <v>0.75478894419999998</v>
      </c>
      <c r="H2452" s="2">
        <v>0.20078070000000001</v>
      </c>
      <c r="I2452" s="2" t="s">
        <v>17724</v>
      </c>
      <c r="J2452" s="3">
        <v>2451</v>
      </c>
      <c r="K2452" s="3">
        <v>3155</v>
      </c>
      <c r="L2452" t="s">
        <v>9625</v>
      </c>
      <c r="M2452" t="s">
        <v>9627</v>
      </c>
      <c r="N2452" t="s">
        <v>9626</v>
      </c>
    </row>
    <row r="2453" spans="1:14" x14ac:dyDescent="0.25">
      <c r="A2453" s="3">
        <v>17362</v>
      </c>
      <c r="B2453" t="s">
        <v>9621</v>
      </c>
      <c r="C2453" t="s">
        <v>11</v>
      </c>
      <c r="D2453" s="3">
        <v>140</v>
      </c>
      <c r="E2453" s="3">
        <v>110</v>
      </c>
      <c r="F2453" s="2">
        <f t="shared" si="38"/>
        <v>0.7857142857142857</v>
      </c>
      <c r="G2453" s="2">
        <v>0.75238118340000004</v>
      </c>
      <c r="H2453" s="2">
        <v>0.23896319999999999</v>
      </c>
      <c r="I2453" s="2" t="s">
        <v>17724</v>
      </c>
      <c r="J2453" s="3">
        <v>2452</v>
      </c>
      <c r="K2453" s="3">
        <v>3990</v>
      </c>
      <c r="L2453" t="s">
        <v>9622</v>
      </c>
      <c r="M2453" t="s">
        <v>9623</v>
      </c>
      <c r="N2453" t="s">
        <v>2769</v>
      </c>
    </row>
    <row r="2454" spans="1:14" x14ac:dyDescent="0.25">
      <c r="A2454" s="3">
        <v>10045</v>
      </c>
      <c r="B2454" t="s">
        <v>9617</v>
      </c>
      <c r="C2454" t="s">
        <v>11</v>
      </c>
      <c r="D2454" s="3">
        <v>145</v>
      </c>
      <c r="E2454" s="3">
        <v>109</v>
      </c>
      <c r="F2454" s="2">
        <f t="shared" si="38"/>
        <v>0.75172413793103443</v>
      </c>
      <c r="G2454" s="2">
        <v>0.7515297755</v>
      </c>
      <c r="H2454" s="2">
        <v>0.22901299999999999</v>
      </c>
      <c r="I2454" s="2" t="s">
        <v>17724</v>
      </c>
      <c r="J2454" s="3">
        <v>2453</v>
      </c>
      <c r="K2454" s="3">
        <v>2454</v>
      </c>
      <c r="L2454" t="s">
        <v>9618</v>
      </c>
      <c r="M2454" t="s">
        <v>9620</v>
      </c>
      <c r="N2454" t="s">
        <v>9619</v>
      </c>
    </row>
    <row r="2455" spans="1:14" x14ac:dyDescent="0.25">
      <c r="A2455" s="3">
        <v>12644</v>
      </c>
      <c r="B2455" t="s">
        <v>8645</v>
      </c>
      <c r="C2455" t="s">
        <v>9</v>
      </c>
      <c r="D2455" s="3">
        <v>139</v>
      </c>
      <c r="E2455" s="3">
        <v>109</v>
      </c>
      <c r="F2455" s="2">
        <f t="shared" si="38"/>
        <v>0.78417266187050361</v>
      </c>
      <c r="G2455" s="2">
        <v>0.75038760829999995</v>
      </c>
      <c r="H2455" s="2">
        <v>0.24168239999999999</v>
      </c>
      <c r="I2455" s="2" t="s">
        <v>17724</v>
      </c>
      <c r="J2455" s="3">
        <v>2454</v>
      </c>
      <c r="K2455" s="3">
        <v>3269</v>
      </c>
      <c r="L2455" t="s">
        <v>9614</v>
      </c>
      <c r="M2455" t="s">
        <v>9616</v>
      </c>
      <c r="N2455" t="s">
        <v>9615</v>
      </c>
    </row>
    <row r="2456" spans="1:14" x14ac:dyDescent="0.25">
      <c r="A2456" s="3">
        <v>12793</v>
      </c>
      <c r="B2456" t="s">
        <v>9611</v>
      </c>
      <c r="C2456" t="s">
        <v>9</v>
      </c>
      <c r="D2456" s="3">
        <v>141</v>
      </c>
      <c r="E2456" s="3">
        <v>103</v>
      </c>
      <c r="F2456" s="2">
        <f t="shared" si="38"/>
        <v>0.73049645390070927</v>
      </c>
      <c r="G2456" s="2">
        <v>0.7501272765</v>
      </c>
      <c r="H2456" s="2">
        <v>0.23507239999999999</v>
      </c>
      <c r="I2456" s="2" t="s">
        <v>17724</v>
      </c>
      <c r="J2456" s="3">
        <v>2455</v>
      </c>
      <c r="K2456" s="3">
        <v>5679</v>
      </c>
      <c r="L2456" t="s">
        <v>9612</v>
      </c>
      <c r="M2456" t="s">
        <v>9613</v>
      </c>
      <c r="N2456" t="s">
        <v>89</v>
      </c>
    </row>
    <row r="2457" spans="1:14" x14ac:dyDescent="0.25">
      <c r="A2457" s="3">
        <v>11665</v>
      </c>
      <c r="B2457" t="s">
        <v>9608</v>
      </c>
      <c r="C2457" t="s">
        <v>8</v>
      </c>
      <c r="D2457" s="3">
        <v>150</v>
      </c>
      <c r="E2457" s="3">
        <v>119</v>
      </c>
      <c r="F2457" s="2">
        <f t="shared" si="38"/>
        <v>0.79333333333333333</v>
      </c>
      <c r="G2457" s="2">
        <v>0.74924591460000001</v>
      </c>
      <c r="H2457" s="2">
        <v>0.23294609999999999</v>
      </c>
      <c r="I2457" s="2" t="s">
        <v>17724</v>
      </c>
      <c r="J2457" s="3">
        <v>2456</v>
      </c>
      <c r="K2457" s="3">
        <v>1099</v>
      </c>
      <c r="L2457" t="s">
        <v>9609</v>
      </c>
      <c r="M2457" t="s">
        <v>9610</v>
      </c>
      <c r="N2457" t="s">
        <v>9609</v>
      </c>
    </row>
    <row r="2458" spans="1:14" x14ac:dyDescent="0.25">
      <c r="A2458" s="3">
        <v>10673</v>
      </c>
      <c r="B2458" t="s">
        <v>9605</v>
      </c>
      <c r="C2458" t="s">
        <v>8</v>
      </c>
      <c r="D2458" s="3">
        <v>160</v>
      </c>
      <c r="E2458" s="3">
        <v>123</v>
      </c>
      <c r="F2458" s="2">
        <f t="shared" si="38"/>
        <v>0.76875000000000004</v>
      </c>
      <c r="G2458" s="2">
        <v>0.74875468359999997</v>
      </c>
      <c r="H2458" s="2">
        <v>0.2170068</v>
      </c>
      <c r="I2458" s="2" t="s">
        <v>17724</v>
      </c>
      <c r="J2458" s="3">
        <v>2457</v>
      </c>
      <c r="K2458" s="3">
        <v>3327</v>
      </c>
      <c r="L2458" t="s">
        <v>9606</v>
      </c>
      <c r="M2458" t="s">
        <v>9607</v>
      </c>
      <c r="N2458" t="s">
        <v>9606</v>
      </c>
    </row>
    <row r="2459" spans="1:14" x14ac:dyDescent="0.25">
      <c r="A2459" s="3">
        <v>10542</v>
      </c>
      <c r="B2459" t="s">
        <v>9601</v>
      </c>
      <c r="C2459" t="s">
        <v>11</v>
      </c>
      <c r="D2459" s="3">
        <v>151</v>
      </c>
      <c r="E2459" s="3">
        <v>109</v>
      </c>
      <c r="F2459" s="2">
        <f t="shared" si="38"/>
        <v>0.72185430463576161</v>
      </c>
      <c r="G2459" s="2">
        <v>0.74844917280000001</v>
      </c>
      <c r="H2459" s="2">
        <v>0.22046669999999999</v>
      </c>
      <c r="I2459" s="2" t="s">
        <v>17724</v>
      </c>
      <c r="J2459" s="3">
        <v>2458</v>
      </c>
      <c r="K2459" s="3">
        <v>536</v>
      </c>
      <c r="L2459" t="s">
        <v>9602</v>
      </c>
      <c r="M2459" t="s">
        <v>9604</v>
      </c>
      <c r="N2459" t="s">
        <v>9603</v>
      </c>
    </row>
    <row r="2460" spans="1:14" x14ac:dyDescent="0.25">
      <c r="A2460" s="3">
        <v>11215</v>
      </c>
      <c r="B2460" t="s">
        <v>9599</v>
      </c>
      <c r="C2460" t="s">
        <v>8</v>
      </c>
      <c r="D2460" s="3">
        <v>148</v>
      </c>
      <c r="E2460" s="3">
        <v>117</v>
      </c>
      <c r="F2460" s="2">
        <f t="shared" si="38"/>
        <v>0.79054054054054057</v>
      </c>
      <c r="G2460" s="2">
        <v>0.74813810950000004</v>
      </c>
      <c r="H2460" s="2">
        <v>0.23475460000000001</v>
      </c>
      <c r="I2460" s="2" t="s">
        <v>17724</v>
      </c>
      <c r="J2460" s="3">
        <v>2459</v>
      </c>
      <c r="K2460" s="3">
        <v>415</v>
      </c>
      <c r="L2460" t="s">
        <v>3520</v>
      </c>
      <c r="M2460" t="s">
        <v>9600</v>
      </c>
      <c r="N2460" t="s">
        <v>3520</v>
      </c>
    </row>
    <row r="2461" spans="1:14" x14ac:dyDescent="0.25">
      <c r="A2461" s="3">
        <v>14751</v>
      </c>
      <c r="B2461" t="s">
        <v>9595</v>
      </c>
      <c r="C2461" t="s">
        <v>8</v>
      </c>
      <c r="D2461" s="3">
        <v>140</v>
      </c>
      <c r="E2461" s="3">
        <v>107</v>
      </c>
      <c r="F2461" s="2">
        <f t="shared" si="38"/>
        <v>0.76428571428571423</v>
      </c>
      <c r="G2461" s="2">
        <v>0.74803781280000003</v>
      </c>
      <c r="H2461" s="2">
        <v>0.23911279999999999</v>
      </c>
      <c r="I2461" s="2" t="s">
        <v>17724</v>
      </c>
      <c r="J2461" s="3">
        <v>2460</v>
      </c>
      <c r="K2461" s="3">
        <v>2670</v>
      </c>
      <c r="L2461" t="s">
        <v>9596</v>
      </c>
      <c r="M2461" t="s">
        <v>9598</v>
      </c>
      <c r="N2461" t="s">
        <v>9597</v>
      </c>
    </row>
    <row r="2462" spans="1:14" x14ac:dyDescent="0.25">
      <c r="A2462" s="3">
        <v>13181</v>
      </c>
      <c r="B2462" t="s">
        <v>9591</v>
      </c>
      <c r="C2462" t="s">
        <v>11</v>
      </c>
      <c r="D2462" s="3">
        <v>151</v>
      </c>
      <c r="E2462" s="3">
        <v>116</v>
      </c>
      <c r="F2462" s="2">
        <f t="shared" si="38"/>
        <v>0.76821192052980136</v>
      </c>
      <c r="G2462" s="2">
        <v>0.74757032270000001</v>
      </c>
      <c r="H2462" s="2">
        <v>0.23100019999999999</v>
      </c>
      <c r="I2462" s="2" t="s">
        <v>17724</v>
      </c>
      <c r="J2462" s="3">
        <v>2461</v>
      </c>
      <c r="K2462" s="3">
        <v>4496</v>
      </c>
      <c r="L2462" t="s">
        <v>9592</v>
      </c>
      <c r="M2462" t="s">
        <v>9594</v>
      </c>
      <c r="N2462" t="s">
        <v>9593</v>
      </c>
    </row>
    <row r="2463" spans="1:14" x14ac:dyDescent="0.25">
      <c r="A2463" s="3">
        <v>10745</v>
      </c>
      <c r="B2463" t="s">
        <v>9587</v>
      </c>
      <c r="C2463" t="s">
        <v>8</v>
      </c>
      <c r="D2463" s="3">
        <v>165</v>
      </c>
      <c r="E2463" s="3">
        <v>129</v>
      </c>
      <c r="F2463" s="2">
        <f t="shared" si="38"/>
        <v>0.78181818181818186</v>
      </c>
      <c r="G2463" s="2">
        <v>0.74695584950000005</v>
      </c>
      <c r="H2463" s="2">
        <v>0.21178749999999999</v>
      </c>
      <c r="I2463" s="2" t="s">
        <v>17724</v>
      </c>
      <c r="J2463" s="3">
        <v>2462</v>
      </c>
      <c r="K2463" s="3">
        <v>1516</v>
      </c>
      <c r="L2463" t="s">
        <v>9588</v>
      </c>
      <c r="M2463" t="s">
        <v>9590</v>
      </c>
      <c r="N2463" t="s">
        <v>9589</v>
      </c>
    </row>
    <row r="2464" spans="1:14" x14ac:dyDescent="0.25">
      <c r="A2464" s="3">
        <v>15616</v>
      </c>
      <c r="B2464" t="s">
        <v>9583</v>
      </c>
      <c r="C2464" t="s">
        <v>8</v>
      </c>
      <c r="D2464" s="3">
        <v>140</v>
      </c>
      <c r="E2464" s="3">
        <v>107</v>
      </c>
      <c r="F2464" s="2">
        <f t="shared" si="38"/>
        <v>0.76428571428571423</v>
      </c>
      <c r="G2464" s="2">
        <v>0.74454959850000002</v>
      </c>
      <c r="H2464" s="2">
        <v>0.2283019</v>
      </c>
      <c r="I2464" s="2" t="s">
        <v>17724</v>
      </c>
      <c r="J2464" s="3">
        <v>2463</v>
      </c>
      <c r="K2464" s="3">
        <v>3904</v>
      </c>
      <c r="L2464" t="s">
        <v>9584</v>
      </c>
      <c r="M2464" t="s">
        <v>9586</v>
      </c>
      <c r="N2464" t="s">
        <v>9585</v>
      </c>
    </row>
    <row r="2465" spans="1:14" x14ac:dyDescent="0.25">
      <c r="A2465" s="3">
        <v>10012</v>
      </c>
      <c r="B2465" t="s">
        <v>9580</v>
      </c>
      <c r="C2465" t="s">
        <v>9</v>
      </c>
      <c r="D2465" s="3">
        <v>140</v>
      </c>
      <c r="E2465" s="3">
        <v>105</v>
      </c>
      <c r="F2465" s="2">
        <f t="shared" si="38"/>
        <v>0.75</v>
      </c>
      <c r="G2465" s="2">
        <v>0.74311090499999999</v>
      </c>
      <c r="H2465" s="2">
        <v>0.22809769999999999</v>
      </c>
      <c r="I2465" s="2" t="s">
        <v>17724</v>
      </c>
      <c r="J2465" s="3">
        <v>2464</v>
      </c>
      <c r="K2465" s="3">
        <v>3185</v>
      </c>
      <c r="L2465" t="s">
        <v>9581</v>
      </c>
      <c r="M2465" t="s">
        <v>9582</v>
      </c>
      <c r="N2465" t="s">
        <v>9581</v>
      </c>
    </row>
    <row r="2466" spans="1:14" x14ac:dyDescent="0.25">
      <c r="A2466" s="3">
        <v>10561</v>
      </c>
      <c r="B2466" t="s">
        <v>9576</v>
      </c>
      <c r="C2466" t="s">
        <v>8</v>
      </c>
      <c r="D2466" s="3">
        <v>156</v>
      </c>
      <c r="E2466" s="3">
        <v>119</v>
      </c>
      <c r="F2466" s="2">
        <f t="shared" si="38"/>
        <v>0.76282051282051277</v>
      </c>
      <c r="G2466" s="2">
        <v>0.74292642220000005</v>
      </c>
      <c r="H2466" s="2">
        <v>0.21655969999999999</v>
      </c>
      <c r="I2466" s="2" t="s">
        <v>17724</v>
      </c>
      <c r="J2466" s="3">
        <v>2465</v>
      </c>
      <c r="K2466" s="3">
        <v>3553</v>
      </c>
      <c r="L2466" t="s">
        <v>9577</v>
      </c>
      <c r="M2466" t="s">
        <v>9579</v>
      </c>
      <c r="N2466" t="s">
        <v>9578</v>
      </c>
    </row>
    <row r="2467" spans="1:14" x14ac:dyDescent="0.25">
      <c r="A2467" s="3">
        <v>16371</v>
      </c>
      <c r="B2467" t="s">
        <v>9572</v>
      </c>
      <c r="C2467" t="s">
        <v>8</v>
      </c>
      <c r="D2467" s="3">
        <v>146</v>
      </c>
      <c r="E2467" s="3">
        <v>115</v>
      </c>
      <c r="F2467" s="2">
        <f t="shared" si="38"/>
        <v>0.78767123287671237</v>
      </c>
      <c r="G2467" s="2">
        <v>0.74274847310000003</v>
      </c>
      <c r="H2467" s="2">
        <v>0.23409479999999999</v>
      </c>
      <c r="I2467" s="2" t="s">
        <v>17724</v>
      </c>
      <c r="J2467" s="3">
        <v>2466</v>
      </c>
      <c r="K2467" s="3">
        <v>8049</v>
      </c>
      <c r="L2467" t="s">
        <v>9573</v>
      </c>
      <c r="M2467" t="s">
        <v>9575</v>
      </c>
      <c r="N2467" t="s">
        <v>9574</v>
      </c>
    </row>
    <row r="2468" spans="1:14" x14ac:dyDescent="0.25">
      <c r="A2468" s="3">
        <v>17550</v>
      </c>
      <c r="B2468" t="s">
        <v>9568</v>
      </c>
      <c r="C2468" t="s">
        <v>8</v>
      </c>
      <c r="D2468" s="3">
        <v>138</v>
      </c>
      <c r="E2468" s="3">
        <v>105</v>
      </c>
      <c r="F2468" s="2">
        <f t="shared" si="38"/>
        <v>0.76086956521739135</v>
      </c>
      <c r="G2468" s="2">
        <v>0.74253759699999999</v>
      </c>
      <c r="H2468" s="2">
        <v>0.23531469999999999</v>
      </c>
      <c r="I2468" s="2" t="s">
        <v>17724</v>
      </c>
      <c r="J2468" s="3">
        <v>2467</v>
      </c>
      <c r="K2468" s="3">
        <v>4267</v>
      </c>
      <c r="L2468" t="s">
        <v>9569</v>
      </c>
      <c r="M2468" t="s">
        <v>9571</v>
      </c>
      <c r="N2468" t="s">
        <v>9570</v>
      </c>
    </row>
    <row r="2469" spans="1:14" x14ac:dyDescent="0.25">
      <c r="A2469" s="3">
        <v>13427</v>
      </c>
      <c r="B2469" t="s">
        <v>9565</v>
      </c>
      <c r="C2469" t="s">
        <v>9</v>
      </c>
      <c r="D2469" s="3">
        <v>140</v>
      </c>
      <c r="E2469" s="3">
        <v>106</v>
      </c>
      <c r="F2469" s="2">
        <f t="shared" si="38"/>
        <v>0.75714285714285712</v>
      </c>
      <c r="G2469" s="2">
        <v>0.7424305376</v>
      </c>
      <c r="H2469" s="2">
        <v>0.2341924</v>
      </c>
      <c r="I2469" s="2" t="s">
        <v>17724</v>
      </c>
      <c r="J2469" s="3">
        <v>2468</v>
      </c>
      <c r="K2469" s="3">
        <v>1269</v>
      </c>
      <c r="L2469" t="s">
        <v>9566</v>
      </c>
      <c r="M2469" t="s">
        <v>9567</v>
      </c>
      <c r="N2469" t="s">
        <v>2355</v>
      </c>
    </row>
    <row r="2470" spans="1:14" x14ac:dyDescent="0.25">
      <c r="A2470" s="3">
        <v>14380</v>
      </c>
      <c r="B2470" t="s">
        <v>9562</v>
      </c>
      <c r="C2470" t="s">
        <v>8</v>
      </c>
      <c r="D2470" s="3">
        <v>146</v>
      </c>
      <c r="E2470" s="3">
        <v>109</v>
      </c>
      <c r="F2470" s="2">
        <f t="shared" si="38"/>
        <v>0.74657534246575341</v>
      </c>
      <c r="G2470" s="2">
        <v>0.74092000940000002</v>
      </c>
      <c r="H2470" s="2">
        <v>0.22594710000000001</v>
      </c>
      <c r="I2470" s="2" t="s">
        <v>17724</v>
      </c>
      <c r="J2470" s="3">
        <v>2469</v>
      </c>
      <c r="K2470" s="3">
        <v>1721</v>
      </c>
      <c r="L2470" t="s">
        <v>9563</v>
      </c>
      <c r="M2470" t="s">
        <v>9564</v>
      </c>
      <c r="N2470" t="s">
        <v>9563</v>
      </c>
    </row>
    <row r="2471" spans="1:14" x14ac:dyDescent="0.25">
      <c r="A2471" s="3">
        <v>14945</v>
      </c>
      <c r="B2471" t="s">
        <v>9559</v>
      </c>
      <c r="C2471" t="s">
        <v>8</v>
      </c>
      <c r="D2471" s="3">
        <v>147</v>
      </c>
      <c r="E2471" s="3">
        <v>110</v>
      </c>
      <c r="F2471" s="2">
        <f t="shared" si="38"/>
        <v>0.74829931972789121</v>
      </c>
      <c r="G2471" s="2">
        <v>0.74077071910000003</v>
      </c>
      <c r="H2471" s="2">
        <v>0.225272</v>
      </c>
      <c r="I2471" s="2" t="s">
        <v>17724</v>
      </c>
      <c r="J2471" s="3">
        <v>2470</v>
      </c>
      <c r="K2471" s="3">
        <v>5686</v>
      </c>
      <c r="L2471" t="s">
        <v>9560</v>
      </c>
      <c r="M2471" t="s">
        <v>9561</v>
      </c>
      <c r="N2471" t="s">
        <v>9560</v>
      </c>
    </row>
    <row r="2472" spans="1:14" x14ac:dyDescent="0.25">
      <c r="A2472" s="3">
        <v>16091</v>
      </c>
      <c r="B2472" t="s">
        <v>9555</v>
      </c>
      <c r="C2472" t="s">
        <v>8</v>
      </c>
      <c r="D2472" s="3">
        <v>148</v>
      </c>
      <c r="E2472" s="3">
        <v>114</v>
      </c>
      <c r="F2472" s="2">
        <f t="shared" si="38"/>
        <v>0.77027027027027029</v>
      </c>
      <c r="G2472" s="2">
        <v>0.74064525039999995</v>
      </c>
      <c r="H2472" s="2">
        <v>0.22465389999999999</v>
      </c>
      <c r="I2472" s="2" t="s">
        <v>17724</v>
      </c>
      <c r="J2472" s="3">
        <v>2471</v>
      </c>
      <c r="K2472" s="3">
        <v>6803</v>
      </c>
      <c r="L2472" t="s">
        <v>9556</v>
      </c>
      <c r="M2472" t="s">
        <v>9558</v>
      </c>
      <c r="N2472" t="s">
        <v>9557</v>
      </c>
    </row>
    <row r="2473" spans="1:14" x14ac:dyDescent="0.25">
      <c r="A2473" s="3">
        <v>12045</v>
      </c>
      <c r="B2473" t="s">
        <v>9552</v>
      </c>
      <c r="C2473" t="s">
        <v>11</v>
      </c>
      <c r="D2473" s="3">
        <v>157</v>
      </c>
      <c r="E2473" s="3">
        <v>120</v>
      </c>
      <c r="F2473" s="2">
        <f t="shared" si="38"/>
        <v>0.76433121019108285</v>
      </c>
      <c r="G2473" s="2">
        <v>0.74057976130000003</v>
      </c>
      <c r="H2473" s="2">
        <v>0.22071589999999999</v>
      </c>
      <c r="I2473" s="2" t="s">
        <v>17724</v>
      </c>
      <c r="J2473" s="3">
        <v>2472</v>
      </c>
      <c r="K2473" s="3">
        <v>4127</v>
      </c>
      <c r="L2473" t="s">
        <v>9553</v>
      </c>
      <c r="M2473" t="s">
        <v>9554</v>
      </c>
      <c r="N2473" t="s">
        <v>184</v>
      </c>
    </row>
    <row r="2474" spans="1:14" x14ac:dyDescent="0.25">
      <c r="A2474" s="3">
        <v>10020</v>
      </c>
      <c r="B2474" t="s">
        <v>6943</v>
      </c>
      <c r="C2474" t="s">
        <v>8</v>
      </c>
      <c r="D2474" s="3">
        <v>155</v>
      </c>
      <c r="E2474" s="3">
        <v>120</v>
      </c>
      <c r="F2474" s="2">
        <f t="shared" si="38"/>
        <v>0.77419354838709675</v>
      </c>
      <c r="G2474" s="2">
        <v>0.74040711530000003</v>
      </c>
      <c r="H2474" s="2">
        <v>0.219329</v>
      </c>
      <c r="I2474" s="2" t="s">
        <v>17724</v>
      </c>
      <c r="J2474" s="3">
        <v>2473</v>
      </c>
      <c r="K2474" s="3">
        <v>1545</v>
      </c>
      <c r="L2474" t="s">
        <v>6944</v>
      </c>
      <c r="M2474" t="s">
        <v>9551</v>
      </c>
      <c r="N2474" t="s">
        <v>6944</v>
      </c>
    </row>
    <row r="2475" spans="1:14" x14ac:dyDescent="0.25">
      <c r="A2475" s="3">
        <v>15026</v>
      </c>
      <c r="B2475" t="s">
        <v>9547</v>
      </c>
      <c r="C2475" t="s">
        <v>8</v>
      </c>
      <c r="D2475" s="3">
        <v>144</v>
      </c>
      <c r="E2475" s="3">
        <v>111</v>
      </c>
      <c r="F2475" s="2">
        <f t="shared" si="38"/>
        <v>0.77083333333333337</v>
      </c>
      <c r="G2475" s="2">
        <v>0.74021015310000005</v>
      </c>
      <c r="H2475" s="2">
        <v>0.23033219999999999</v>
      </c>
      <c r="I2475" s="2" t="s">
        <v>17724</v>
      </c>
      <c r="J2475" s="3">
        <v>2474</v>
      </c>
      <c r="K2475" s="3">
        <v>1625</v>
      </c>
      <c r="L2475" t="s">
        <v>9548</v>
      </c>
      <c r="M2475" t="s">
        <v>9550</v>
      </c>
      <c r="N2475" t="s">
        <v>9549</v>
      </c>
    </row>
    <row r="2476" spans="1:14" x14ac:dyDescent="0.25">
      <c r="A2476" s="3">
        <v>12177</v>
      </c>
      <c r="B2476" t="s">
        <v>9543</v>
      </c>
      <c r="C2476" t="s">
        <v>8</v>
      </c>
      <c r="D2476" s="3">
        <v>148</v>
      </c>
      <c r="E2476" s="3">
        <v>115</v>
      </c>
      <c r="F2476" s="2">
        <f t="shared" si="38"/>
        <v>0.77702702702702697</v>
      </c>
      <c r="G2476" s="2">
        <v>0.73995047709999995</v>
      </c>
      <c r="H2476" s="2">
        <v>0.2316492</v>
      </c>
      <c r="I2476" s="2" t="s">
        <v>17724</v>
      </c>
      <c r="J2476" s="3">
        <v>2475</v>
      </c>
      <c r="K2476" s="3">
        <v>2445</v>
      </c>
      <c r="L2476" t="s">
        <v>9544</v>
      </c>
      <c r="M2476" t="s">
        <v>9546</v>
      </c>
      <c r="N2476" t="s">
        <v>9545</v>
      </c>
    </row>
    <row r="2477" spans="1:14" x14ac:dyDescent="0.25">
      <c r="A2477" s="3">
        <v>12707</v>
      </c>
      <c r="B2477" t="s">
        <v>9539</v>
      </c>
      <c r="C2477" t="s">
        <v>11</v>
      </c>
      <c r="D2477" s="3">
        <v>155</v>
      </c>
      <c r="E2477" s="3">
        <v>117</v>
      </c>
      <c r="F2477" s="2">
        <f t="shared" si="38"/>
        <v>0.75483870967741939</v>
      </c>
      <c r="G2477" s="2">
        <v>0.73987802430000005</v>
      </c>
      <c r="H2477" s="2">
        <v>0.22614429999999999</v>
      </c>
      <c r="I2477" s="2" t="s">
        <v>17724</v>
      </c>
      <c r="J2477" s="3">
        <v>2476</v>
      </c>
      <c r="K2477" s="3">
        <v>5197</v>
      </c>
      <c r="L2477" t="s">
        <v>9540</v>
      </c>
      <c r="M2477" t="s">
        <v>9542</v>
      </c>
      <c r="N2477" t="s">
        <v>9541</v>
      </c>
    </row>
    <row r="2478" spans="1:14" x14ac:dyDescent="0.25">
      <c r="A2478" s="3">
        <v>16449</v>
      </c>
      <c r="B2478" t="s">
        <v>9536</v>
      </c>
      <c r="C2478" t="s">
        <v>8</v>
      </c>
      <c r="D2478" s="3">
        <v>150</v>
      </c>
      <c r="E2478" s="3">
        <v>119</v>
      </c>
      <c r="F2478" s="2">
        <f t="shared" si="38"/>
        <v>0.79333333333333333</v>
      </c>
      <c r="G2478" s="2">
        <v>0.73986083010000003</v>
      </c>
      <c r="H2478" s="2">
        <v>0.2308772</v>
      </c>
      <c r="I2478" s="2" t="s">
        <v>17724</v>
      </c>
      <c r="J2478" s="3">
        <v>2477</v>
      </c>
      <c r="K2478" s="3">
        <v>16880</v>
      </c>
      <c r="L2478" t="s">
        <v>9537</v>
      </c>
      <c r="M2478" t="s">
        <v>9538</v>
      </c>
      <c r="N2478" t="s">
        <v>9537</v>
      </c>
    </row>
    <row r="2479" spans="1:14" x14ac:dyDescent="0.25">
      <c r="A2479" s="3">
        <v>17642</v>
      </c>
      <c r="B2479" t="s">
        <v>9532</v>
      </c>
      <c r="C2479" t="s">
        <v>9</v>
      </c>
      <c r="D2479" s="3">
        <v>147</v>
      </c>
      <c r="E2479" s="3">
        <v>114</v>
      </c>
      <c r="F2479" s="2">
        <f t="shared" si="38"/>
        <v>0.77551020408163263</v>
      </c>
      <c r="G2479" s="2">
        <v>0.73936799070000003</v>
      </c>
      <c r="H2479" s="2">
        <v>0.22865869999999999</v>
      </c>
      <c r="I2479" s="2" t="s">
        <v>17724</v>
      </c>
      <c r="J2479" s="3">
        <v>2478</v>
      </c>
      <c r="K2479" s="1" t="s">
        <v>17724</v>
      </c>
      <c r="L2479" t="s">
        <v>9533</v>
      </c>
      <c r="M2479" t="s">
        <v>9535</v>
      </c>
      <c r="N2479" t="s">
        <v>9534</v>
      </c>
    </row>
    <row r="2480" spans="1:14" x14ac:dyDescent="0.25">
      <c r="A2480" s="3">
        <v>13921</v>
      </c>
      <c r="B2480" t="s">
        <v>9529</v>
      </c>
      <c r="C2480" t="s">
        <v>8</v>
      </c>
      <c r="D2480" s="3">
        <v>142</v>
      </c>
      <c r="E2480" s="3">
        <v>109</v>
      </c>
      <c r="F2480" s="2">
        <f t="shared" si="38"/>
        <v>0.76760563380281688</v>
      </c>
      <c r="G2480" s="2">
        <v>0.73791596339999999</v>
      </c>
      <c r="H2480" s="2">
        <v>0.23474490000000001</v>
      </c>
      <c r="I2480" s="2" t="s">
        <v>17724</v>
      </c>
      <c r="J2480" s="3">
        <v>2479</v>
      </c>
      <c r="K2480" s="3">
        <v>2196</v>
      </c>
      <c r="L2480" t="s">
        <v>9530</v>
      </c>
      <c r="M2480" t="s">
        <v>9531</v>
      </c>
      <c r="N2480" t="s">
        <v>2842</v>
      </c>
    </row>
    <row r="2481" spans="1:14" x14ac:dyDescent="0.25">
      <c r="A2481" s="3">
        <v>15575</v>
      </c>
      <c r="B2481" t="s">
        <v>9525</v>
      </c>
      <c r="C2481" t="s">
        <v>9</v>
      </c>
      <c r="D2481" s="3">
        <v>140</v>
      </c>
      <c r="E2481" s="3">
        <v>106</v>
      </c>
      <c r="F2481" s="2">
        <f t="shared" si="38"/>
        <v>0.75714285714285712</v>
      </c>
      <c r="G2481" s="2">
        <v>0.73758375269999998</v>
      </c>
      <c r="H2481" s="2">
        <v>0.23307030000000001</v>
      </c>
      <c r="I2481" s="2" t="s">
        <v>17724</v>
      </c>
      <c r="J2481" s="3">
        <v>2480</v>
      </c>
      <c r="K2481" s="3">
        <v>12382</v>
      </c>
      <c r="L2481" t="s">
        <v>9526</v>
      </c>
      <c r="M2481" t="s">
        <v>9528</v>
      </c>
      <c r="N2481" t="s">
        <v>9527</v>
      </c>
    </row>
    <row r="2482" spans="1:14" x14ac:dyDescent="0.25">
      <c r="A2482" s="3">
        <v>12783</v>
      </c>
      <c r="B2482" t="s">
        <v>9521</v>
      </c>
      <c r="C2482" t="s">
        <v>9</v>
      </c>
      <c r="D2482" s="3">
        <v>147</v>
      </c>
      <c r="E2482" s="3">
        <v>107</v>
      </c>
      <c r="F2482" s="2">
        <f t="shared" si="38"/>
        <v>0.72789115646258506</v>
      </c>
      <c r="G2482" s="2">
        <v>0.73736223990000005</v>
      </c>
      <c r="H2482" s="2">
        <v>0.2199633</v>
      </c>
      <c r="I2482" s="2" t="s">
        <v>17724</v>
      </c>
      <c r="J2482" s="3">
        <v>2481</v>
      </c>
      <c r="K2482" s="3">
        <v>1366</v>
      </c>
      <c r="L2482" t="s">
        <v>9522</v>
      </c>
      <c r="M2482" t="s">
        <v>9524</v>
      </c>
      <c r="N2482" t="s">
        <v>9523</v>
      </c>
    </row>
    <row r="2483" spans="1:14" x14ac:dyDescent="0.25">
      <c r="A2483" s="3">
        <v>13890</v>
      </c>
      <c r="B2483" t="s">
        <v>9517</v>
      </c>
      <c r="C2483" t="s">
        <v>11</v>
      </c>
      <c r="D2483" s="3">
        <v>141</v>
      </c>
      <c r="E2483" s="3">
        <v>106</v>
      </c>
      <c r="F2483" s="2">
        <f t="shared" si="38"/>
        <v>0.75177304964539005</v>
      </c>
      <c r="G2483" s="2">
        <v>0.73715740569999999</v>
      </c>
      <c r="H2483" s="2">
        <v>0.23008400000000001</v>
      </c>
      <c r="I2483" s="2" t="s">
        <v>17724</v>
      </c>
      <c r="J2483" s="3">
        <v>2482</v>
      </c>
      <c r="K2483" s="3">
        <v>1347</v>
      </c>
      <c r="L2483" t="s">
        <v>9518</v>
      </c>
      <c r="M2483" t="s">
        <v>9520</v>
      </c>
      <c r="N2483" t="s">
        <v>9519</v>
      </c>
    </row>
    <row r="2484" spans="1:14" x14ac:dyDescent="0.25">
      <c r="A2484" s="3">
        <v>15319</v>
      </c>
      <c r="B2484" t="s">
        <v>9513</v>
      </c>
      <c r="C2484" t="s">
        <v>8</v>
      </c>
      <c r="D2484" s="3">
        <v>144</v>
      </c>
      <c r="E2484" s="3">
        <v>110</v>
      </c>
      <c r="F2484" s="2">
        <f t="shared" si="38"/>
        <v>0.76388888888888884</v>
      </c>
      <c r="G2484" s="2">
        <v>0.73707895729999995</v>
      </c>
      <c r="H2484" s="2">
        <v>0.22870109999999999</v>
      </c>
      <c r="I2484" s="2" t="s">
        <v>17724</v>
      </c>
      <c r="J2484" s="3">
        <v>2483</v>
      </c>
      <c r="K2484" s="3">
        <v>7552</v>
      </c>
      <c r="L2484" t="s">
        <v>9514</v>
      </c>
      <c r="M2484" t="s">
        <v>9516</v>
      </c>
      <c r="N2484" t="s">
        <v>9515</v>
      </c>
    </row>
    <row r="2485" spans="1:14" x14ac:dyDescent="0.25">
      <c r="A2485" s="3">
        <v>11124</v>
      </c>
      <c r="B2485" t="s">
        <v>9509</v>
      </c>
      <c r="C2485" t="s">
        <v>8</v>
      </c>
      <c r="D2485" s="3">
        <v>144</v>
      </c>
      <c r="E2485" s="3">
        <v>111</v>
      </c>
      <c r="F2485" s="2">
        <f t="shared" si="38"/>
        <v>0.77083333333333337</v>
      </c>
      <c r="G2485" s="2">
        <v>0.73707433649999998</v>
      </c>
      <c r="H2485" s="2">
        <v>0.22782179999999999</v>
      </c>
      <c r="I2485" s="2" t="s">
        <v>17724</v>
      </c>
      <c r="J2485" s="3">
        <v>2484</v>
      </c>
      <c r="K2485" s="3">
        <v>5087</v>
      </c>
      <c r="L2485" t="s">
        <v>9510</v>
      </c>
      <c r="M2485" t="s">
        <v>9512</v>
      </c>
      <c r="N2485" t="s">
        <v>9511</v>
      </c>
    </row>
    <row r="2486" spans="1:14" x14ac:dyDescent="0.25">
      <c r="A2486" s="3">
        <v>17646</v>
      </c>
      <c r="B2486" t="s">
        <v>9505</v>
      </c>
      <c r="C2486" t="s">
        <v>9</v>
      </c>
      <c r="D2486" s="3">
        <v>157</v>
      </c>
      <c r="E2486" s="3">
        <v>118</v>
      </c>
      <c r="F2486" s="2">
        <f t="shared" si="38"/>
        <v>0.75159235668789814</v>
      </c>
      <c r="G2486" s="2">
        <v>0.73673463920000004</v>
      </c>
      <c r="H2486" s="2">
        <v>0.2170145</v>
      </c>
      <c r="I2486" s="2" t="s">
        <v>17724</v>
      </c>
      <c r="J2486" s="3">
        <v>2485</v>
      </c>
      <c r="K2486" s="3">
        <v>5155</v>
      </c>
      <c r="L2486" t="s">
        <v>9506</v>
      </c>
      <c r="M2486" t="s">
        <v>9508</v>
      </c>
      <c r="N2486" t="s">
        <v>9507</v>
      </c>
    </row>
    <row r="2487" spans="1:14" x14ac:dyDescent="0.25">
      <c r="A2487" s="3">
        <v>12096</v>
      </c>
      <c r="B2487" t="s">
        <v>9501</v>
      </c>
      <c r="C2487" t="s">
        <v>9</v>
      </c>
      <c r="D2487" s="3">
        <v>149</v>
      </c>
      <c r="E2487" s="3">
        <v>108</v>
      </c>
      <c r="F2487" s="2">
        <f t="shared" si="38"/>
        <v>0.72483221476510062</v>
      </c>
      <c r="G2487" s="2">
        <v>0.73658966520000002</v>
      </c>
      <c r="H2487" s="2">
        <v>0.2220897</v>
      </c>
      <c r="I2487" s="2" t="s">
        <v>17724</v>
      </c>
      <c r="J2487" s="3">
        <v>2486</v>
      </c>
      <c r="K2487" s="3">
        <v>30606</v>
      </c>
      <c r="L2487" t="s">
        <v>9502</v>
      </c>
      <c r="M2487" t="s">
        <v>9504</v>
      </c>
      <c r="N2487" t="s">
        <v>9503</v>
      </c>
    </row>
    <row r="2488" spans="1:14" x14ac:dyDescent="0.25">
      <c r="A2488" s="3">
        <v>10510</v>
      </c>
      <c r="B2488" t="s">
        <v>9498</v>
      </c>
      <c r="C2488" t="s">
        <v>8</v>
      </c>
      <c r="D2488" s="3">
        <v>141</v>
      </c>
      <c r="E2488" s="3">
        <v>103</v>
      </c>
      <c r="F2488" s="2">
        <f t="shared" si="38"/>
        <v>0.73049645390070927</v>
      </c>
      <c r="G2488" s="2">
        <v>0.73620457910000003</v>
      </c>
      <c r="H2488" s="2">
        <v>0.2331104</v>
      </c>
      <c r="I2488" s="2" t="s">
        <v>17724</v>
      </c>
      <c r="J2488" s="3">
        <v>2487</v>
      </c>
      <c r="K2488" s="3">
        <v>10366</v>
      </c>
      <c r="L2488" t="s">
        <v>9499</v>
      </c>
      <c r="M2488" t="s">
        <v>153</v>
      </c>
      <c r="N2488" t="s">
        <v>9500</v>
      </c>
    </row>
    <row r="2489" spans="1:14" x14ac:dyDescent="0.25">
      <c r="A2489" s="3">
        <v>15697</v>
      </c>
      <c r="B2489" t="s">
        <v>9494</v>
      </c>
      <c r="C2489" t="s">
        <v>8</v>
      </c>
      <c r="D2489" s="3">
        <v>146</v>
      </c>
      <c r="E2489" s="3">
        <v>113</v>
      </c>
      <c r="F2489" s="2">
        <f t="shared" si="38"/>
        <v>0.77397260273972601</v>
      </c>
      <c r="G2489" s="2">
        <v>0.73602234050000004</v>
      </c>
      <c r="H2489" s="2">
        <v>0.23108500000000001</v>
      </c>
      <c r="I2489" s="2" t="s">
        <v>17724</v>
      </c>
      <c r="J2489" s="3">
        <v>2488</v>
      </c>
      <c r="K2489" s="3">
        <v>1115</v>
      </c>
      <c r="L2489" t="s">
        <v>9495</v>
      </c>
      <c r="M2489" t="s">
        <v>9497</v>
      </c>
      <c r="N2489" t="s">
        <v>9496</v>
      </c>
    </row>
    <row r="2490" spans="1:14" x14ac:dyDescent="0.25">
      <c r="A2490" s="3">
        <v>13420</v>
      </c>
      <c r="B2490" t="s">
        <v>9490</v>
      </c>
      <c r="C2490" t="s">
        <v>9</v>
      </c>
      <c r="D2490" s="3">
        <v>147</v>
      </c>
      <c r="E2490" s="3">
        <v>114</v>
      </c>
      <c r="F2490" s="2">
        <f t="shared" si="38"/>
        <v>0.77551020408163263</v>
      </c>
      <c r="G2490" s="2">
        <v>0.73577480790000005</v>
      </c>
      <c r="H2490" s="2">
        <v>0.2382512</v>
      </c>
      <c r="I2490" s="2" t="s">
        <v>17724</v>
      </c>
      <c r="J2490" s="3">
        <v>2489</v>
      </c>
      <c r="K2490" s="3">
        <v>2381</v>
      </c>
      <c r="L2490" t="s">
        <v>9491</v>
      </c>
      <c r="M2490" t="s">
        <v>9493</v>
      </c>
      <c r="N2490" t="s">
        <v>9492</v>
      </c>
    </row>
    <row r="2491" spans="1:14" x14ac:dyDescent="0.25">
      <c r="A2491" s="3">
        <v>14743</v>
      </c>
      <c r="B2491" t="s">
        <v>9486</v>
      </c>
      <c r="C2491" t="s">
        <v>8</v>
      </c>
      <c r="D2491" s="3">
        <v>144</v>
      </c>
      <c r="E2491" s="3">
        <v>109</v>
      </c>
      <c r="F2491" s="2">
        <f t="shared" si="38"/>
        <v>0.75694444444444442</v>
      </c>
      <c r="G2491" s="2">
        <v>0.73542280520000003</v>
      </c>
      <c r="H2491" s="2">
        <v>0.22701379999999999</v>
      </c>
      <c r="I2491" s="2" t="s">
        <v>17724</v>
      </c>
      <c r="J2491" s="3">
        <v>2490</v>
      </c>
      <c r="K2491" s="3">
        <v>1692</v>
      </c>
      <c r="L2491" t="s">
        <v>9487</v>
      </c>
      <c r="M2491" t="s">
        <v>9489</v>
      </c>
      <c r="N2491" t="s">
        <v>9488</v>
      </c>
    </row>
    <row r="2492" spans="1:14" x14ac:dyDescent="0.25">
      <c r="A2492" s="3">
        <v>16504</v>
      </c>
      <c r="B2492" t="s">
        <v>9482</v>
      </c>
      <c r="C2492" t="s">
        <v>9</v>
      </c>
      <c r="D2492" s="3">
        <v>150</v>
      </c>
      <c r="E2492" s="3">
        <v>119</v>
      </c>
      <c r="F2492" s="2">
        <f t="shared" si="38"/>
        <v>0.79333333333333333</v>
      </c>
      <c r="G2492" s="2">
        <v>0.73480256649999998</v>
      </c>
      <c r="H2492" s="2">
        <v>0.24333089999999999</v>
      </c>
      <c r="I2492" s="2" t="s">
        <v>17724</v>
      </c>
      <c r="J2492" s="3">
        <v>2491</v>
      </c>
      <c r="K2492" s="3">
        <v>7341</v>
      </c>
      <c r="L2492" t="s">
        <v>9483</v>
      </c>
      <c r="M2492" t="s">
        <v>9485</v>
      </c>
      <c r="N2492" t="s">
        <v>9484</v>
      </c>
    </row>
    <row r="2493" spans="1:14" x14ac:dyDescent="0.25">
      <c r="A2493" s="3">
        <v>10610</v>
      </c>
      <c r="B2493" t="s">
        <v>8177</v>
      </c>
      <c r="C2493" t="s">
        <v>8</v>
      </c>
      <c r="D2493" s="3">
        <v>146</v>
      </c>
      <c r="E2493" s="3">
        <v>115</v>
      </c>
      <c r="F2493" s="2">
        <f t="shared" si="38"/>
        <v>0.78767123287671237</v>
      </c>
      <c r="G2493" s="2">
        <v>0.73451736889999997</v>
      </c>
      <c r="H2493" s="2">
        <v>0.23223050000000001</v>
      </c>
      <c r="I2493" s="2" t="s">
        <v>17724</v>
      </c>
      <c r="J2493" s="3">
        <v>2492</v>
      </c>
      <c r="K2493" s="3">
        <v>813</v>
      </c>
      <c r="L2493" t="s">
        <v>9479</v>
      </c>
      <c r="M2493" t="s">
        <v>9481</v>
      </c>
      <c r="N2493" t="s">
        <v>9480</v>
      </c>
    </row>
    <row r="2494" spans="1:14" x14ac:dyDescent="0.25">
      <c r="A2494" s="3">
        <v>16146</v>
      </c>
      <c r="B2494" t="s">
        <v>9475</v>
      </c>
      <c r="C2494" t="s">
        <v>8</v>
      </c>
      <c r="D2494" s="3">
        <v>155</v>
      </c>
      <c r="E2494" s="3">
        <v>121</v>
      </c>
      <c r="F2494" s="2">
        <f t="shared" si="38"/>
        <v>0.78064516129032258</v>
      </c>
      <c r="G2494" s="2">
        <v>0.73435300889999999</v>
      </c>
      <c r="H2494" s="2">
        <v>0.2220741</v>
      </c>
      <c r="I2494" s="2" t="s">
        <v>17724</v>
      </c>
      <c r="J2494" s="3">
        <v>2493</v>
      </c>
      <c r="K2494" s="3">
        <v>2455</v>
      </c>
      <c r="L2494" t="s">
        <v>9476</v>
      </c>
      <c r="M2494" t="s">
        <v>9478</v>
      </c>
      <c r="N2494" t="s">
        <v>9477</v>
      </c>
    </row>
    <row r="2495" spans="1:14" x14ac:dyDescent="0.25">
      <c r="A2495" s="3">
        <v>15154</v>
      </c>
      <c r="B2495" t="s">
        <v>9471</v>
      </c>
      <c r="C2495" t="s">
        <v>8</v>
      </c>
      <c r="D2495" s="3">
        <v>152</v>
      </c>
      <c r="E2495" s="3">
        <v>120</v>
      </c>
      <c r="F2495" s="2">
        <f t="shared" si="38"/>
        <v>0.78947368421052633</v>
      </c>
      <c r="G2495" s="2">
        <v>0.73423176189999995</v>
      </c>
      <c r="H2495" s="2">
        <v>0.2350816</v>
      </c>
      <c r="I2495" s="2" t="s">
        <v>17724</v>
      </c>
      <c r="J2495" s="3">
        <v>2494</v>
      </c>
      <c r="K2495" s="3">
        <v>2915</v>
      </c>
      <c r="L2495" t="s">
        <v>9472</v>
      </c>
      <c r="M2495" t="s">
        <v>9474</v>
      </c>
      <c r="N2495" t="s">
        <v>9473</v>
      </c>
    </row>
    <row r="2496" spans="1:14" x14ac:dyDescent="0.25">
      <c r="A2496" s="3">
        <v>10237</v>
      </c>
      <c r="B2496" t="s">
        <v>9467</v>
      </c>
      <c r="C2496" t="s">
        <v>38</v>
      </c>
      <c r="D2496" s="3">
        <v>157</v>
      </c>
      <c r="E2496" s="3">
        <v>123</v>
      </c>
      <c r="F2496" s="2">
        <f t="shared" si="38"/>
        <v>0.78343949044585992</v>
      </c>
      <c r="G2496" s="2">
        <v>0.7339791752</v>
      </c>
      <c r="H2496" s="2">
        <v>0.2200443</v>
      </c>
      <c r="I2496" s="2" t="s">
        <v>17724</v>
      </c>
      <c r="J2496" s="3">
        <v>2495</v>
      </c>
      <c r="K2496" s="3">
        <v>1194</v>
      </c>
      <c r="L2496" t="s">
        <v>9468</v>
      </c>
      <c r="M2496" t="s">
        <v>9470</v>
      </c>
      <c r="N2496" t="s">
        <v>9469</v>
      </c>
    </row>
    <row r="2497" spans="1:14" x14ac:dyDescent="0.25">
      <c r="A2497" s="3">
        <v>11333</v>
      </c>
      <c r="B2497" t="s">
        <v>416</v>
      </c>
      <c r="C2497" t="s">
        <v>8</v>
      </c>
      <c r="D2497" s="3">
        <v>147</v>
      </c>
      <c r="E2497" s="3">
        <v>111</v>
      </c>
      <c r="F2497" s="2">
        <f t="shared" si="38"/>
        <v>0.75510204081632648</v>
      </c>
      <c r="G2497" s="2">
        <v>0.73380694260000001</v>
      </c>
      <c r="H2497" s="2">
        <v>0.2266058</v>
      </c>
      <c r="I2497" s="2" t="s">
        <v>17724</v>
      </c>
      <c r="J2497" s="3">
        <v>2496</v>
      </c>
      <c r="K2497" s="3">
        <v>717</v>
      </c>
      <c r="L2497" t="s">
        <v>9464</v>
      </c>
      <c r="M2497" t="s">
        <v>9466</v>
      </c>
      <c r="N2497" t="s">
        <v>9465</v>
      </c>
    </row>
    <row r="2498" spans="1:14" x14ac:dyDescent="0.25">
      <c r="A2498" s="3">
        <v>10130</v>
      </c>
      <c r="B2498" t="s">
        <v>9460</v>
      </c>
      <c r="C2498" t="s">
        <v>8</v>
      </c>
      <c r="D2498" s="3">
        <v>143</v>
      </c>
      <c r="E2498" s="3">
        <v>110</v>
      </c>
      <c r="F2498" s="2">
        <f t="shared" ref="F2498:F2561" si="39">E2498/D2498</f>
        <v>0.76923076923076927</v>
      </c>
      <c r="G2498" s="2">
        <v>0.73224447540000004</v>
      </c>
      <c r="H2498" s="2">
        <v>0.23252829999999999</v>
      </c>
      <c r="I2498" s="2" t="s">
        <v>17724</v>
      </c>
      <c r="J2498" s="3">
        <v>2497</v>
      </c>
      <c r="K2498" s="3">
        <v>2879</v>
      </c>
      <c r="L2498" t="s">
        <v>9461</v>
      </c>
      <c r="M2498" t="s">
        <v>9463</v>
      </c>
      <c r="N2498" t="s">
        <v>9462</v>
      </c>
    </row>
    <row r="2499" spans="1:14" x14ac:dyDescent="0.25">
      <c r="A2499" s="3">
        <v>12915</v>
      </c>
      <c r="B2499" t="s">
        <v>9456</v>
      </c>
      <c r="C2499" t="s">
        <v>9</v>
      </c>
      <c r="D2499" s="3">
        <v>142</v>
      </c>
      <c r="E2499" s="3">
        <v>112</v>
      </c>
      <c r="F2499" s="2">
        <f t="shared" si="39"/>
        <v>0.78873239436619713</v>
      </c>
      <c r="G2499" s="2">
        <v>0.73204319449999999</v>
      </c>
      <c r="H2499" s="2">
        <v>0.2331715</v>
      </c>
      <c r="I2499" s="2" t="s">
        <v>17724</v>
      </c>
      <c r="J2499" s="3">
        <v>2498</v>
      </c>
      <c r="K2499" s="3">
        <v>3036</v>
      </c>
      <c r="L2499" t="s">
        <v>9457</v>
      </c>
      <c r="M2499" t="s">
        <v>9459</v>
      </c>
      <c r="N2499" t="s">
        <v>9458</v>
      </c>
    </row>
    <row r="2500" spans="1:14" x14ac:dyDescent="0.25">
      <c r="A2500" s="3">
        <v>13756</v>
      </c>
      <c r="B2500" t="s">
        <v>9453</v>
      </c>
      <c r="C2500" t="s">
        <v>11</v>
      </c>
      <c r="D2500" s="3">
        <v>152</v>
      </c>
      <c r="E2500" s="3">
        <v>115</v>
      </c>
      <c r="F2500" s="2">
        <f t="shared" si="39"/>
        <v>0.75657894736842102</v>
      </c>
      <c r="G2500" s="2">
        <v>0.73199765159999997</v>
      </c>
      <c r="H2500" s="2">
        <v>0.22346640000000001</v>
      </c>
      <c r="I2500" s="2" t="s">
        <v>17724</v>
      </c>
      <c r="J2500" s="3">
        <v>2499</v>
      </c>
      <c r="K2500" s="3">
        <v>29721</v>
      </c>
      <c r="L2500" t="s">
        <v>9454</v>
      </c>
      <c r="M2500" t="s">
        <v>9455</v>
      </c>
      <c r="N2500" t="s">
        <v>9454</v>
      </c>
    </row>
    <row r="2501" spans="1:14" x14ac:dyDescent="0.25">
      <c r="A2501" s="3">
        <v>11281</v>
      </c>
      <c r="B2501" t="s">
        <v>9451</v>
      </c>
      <c r="C2501" t="s">
        <v>11</v>
      </c>
      <c r="D2501" s="3">
        <v>140</v>
      </c>
      <c r="E2501" s="3">
        <v>102</v>
      </c>
      <c r="F2501" s="2">
        <f t="shared" si="39"/>
        <v>0.72857142857142854</v>
      </c>
      <c r="G2501" s="2">
        <v>0.73170518650000005</v>
      </c>
      <c r="H2501" s="2">
        <v>0.22806309999999999</v>
      </c>
      <c r="I2501" s="2" t="s">
        <v>17724</v>
      </c>
      <c r="J2501" s="3">
        <v>2500</v>
      </c>
      <c r="K2501" s="3">
        <v>2076</v>
      </c>
      <c r="L2501" t="s">
        <v>6990</v>
      </c>
      <c r="M2501" t="s">
        <v>9452</v>
      </c>
      <c r="N2501" t="s">
        <v>6990</v>
      </c>
    </row>
    <row r="2502" spans="1:14" x14ac:dyDescent="0.25">
      <c r="A2502" s="3">
        <v>10616</v>
      </c>
      <c r="B2502" t="s">
        <v>9447</v>
      </c>
      <c r="C2502" t="s">
        <v>11</v>
      </c>
      <c r="D2502" s="3">
        <v>146</v>
      </c>
      <c r="E2502" s="3">
        <v>113</v>
      </c>
      <c r="F2502" s="2">
        <f t="shared" si="39"/>
        <v>0.77397260273972601</v>
      </c>
      <c r="G2502" s="2">
        <v>0.73149186769999996</v>
      </c>
      <c r="H2502" s="2">
        <v>0.23512259999999999</v>
      </c>
      <c r="I2502" s="2" t="s">
        <v>17724</v>
      </c>
      <c r="J2502" s="3">
        <v>2501</v>
      </c>
      <c r="K2502" s="3">
        <v>2715</v>
      </c>
      <c r="L2502" t="s">
        <v>9448</v>
      </c>
      <c r="M2502" t="s">
        <v>9450</v>
      </c>
      <c r="N2502" t="s">
        <v>9449</v>
      </c>
    </row>
    <row r="2503" spans="1:14" x14ac:dyDescent="0.25">
      <c r="A2503" s="3">
        <v>10294</v>
      </c>
      <c r="B2503" t="s">
        <v>9443</v>
      </c>
      <c r="C2503" t="s">
        <v>148</v>
      </c>
      <c r="D2503" s="3">
        <v>147</v>
      </c>
      <c r="E2503" s="3">
        <v>110</v>
      </c>
      <c r="F2503" s="2">
        <f t="shared" si="39"/>
        <v>0.74829931972789121</v>
      </c>
      <c r="G2503" s="2">
        <v>0.73125512410000004</v>
      </c>
      <c r="H2503" s="2">
        <v>0.23030349999999999</v>
      </c>
      <c r="I2503" s="2" t="s">
        <v>17724</v>
      </c>
      <c r="J2503" s="3">
        <v>2502</v>
      </c>
      <c r="K2503" s="3">
        <v>1384</v>
      </c>
      <c r="L2503" t="s">
        <v>9444</v>
      </c>
      <c r="M2503" t="s">
        <v>9446</v>
      </c>
      <c r="N2503" t="s">
        <v>9445</v>
      </c>
    </row>
    <row r="2504" spans="1:14" x14ac:dyDescent="0.25">
      <c r="A2504" s="3">
        <v>15504</v>
      </c>
      <c r="B2504" t="s">
        <v>9441</v>
      </c>
      <c r="C2504" t="s">
        <v>11</v>
      </c>
      <c r="D2504" s="3">
        <v>144</v>
      </c>
      <c r="E2504" s="3">
        <v>110</v>
      </c>
      <c r="F2504" s="2">
        <f t="shared" si="39"/>
        <v>0.76388888888888884</v>
      </c>
      <c r="G2504" s="2">
        <v>0.73061577259999999</v>
      </c>
      <c r="H2504" s="2">
        <v>0.22367509999999999</v>
      </c>
      <c r="I2504" s="2" t="s">
        <v>17724</v>
      </c>
      <c r="J2504" s="3">
        <v>2503</v>
      </c>
      <c r="K2504" s="3">
        <v>5879</v>
      </c>
      <c r="L2504" t="s">
        <v>377</v>
      </c>
      <c r="M2504" t="s">
        <v>9442</v>
      </c>
      <c r="N2504" t="s">
        <v>377</v>
      </c>
    </row>
    <row r="2505" spans="1:14" x14ac:dyDescent="0.25">
      <c r="A2505" s="3">
        <v>17149</v>
      </c>
      <c r="B2505" t="s">
        <v>9438</v>
      </c>
      <c r="C2505" t="s">
        <v>9</v>
      </c>
      <c r="D2505" s="3">
        <v>146</v>
      </c>
      <c r="E2505" s="3">
        <v>113</v>
      </c>
      <c r="F2505" s="2">
        <f t="shared" si="39"/>
        <v>0.77397260273972601</v>
      </c>
      <c r="G2505" s="2">
        <v>0.7306016112</v>
      </c>
      <c r="H2505" s="2">
        <v>0.23202970000000001</v>
      </c>
      <c r="I2505" s="2" t="s">
        <v>17724</v>
      </c>
      <c r="J2505" s="3">
        <v>2504</v>
      </c>
      <c r="K2505" s="3">
        <v>1845</v>
      </c>
      <c r="L2505" t="s">
        <v>9439</v>
      </c>
      <c r="M2505" t="s">
        <v>9440</v>
      </c>
      <c r="N2505" t="s">
        <v>9439</v>
      </c>
    </row>
    <row r="2506" spans="1:14" x14ac:dyDescent="0.25">
      <c r="A2506" s="3">
        <v>16714</v>
      </c>
      <c r="B2506" t="s">
        <v>5296</v>
      </c>
      <c r="C2506" t="s">
        <v>8</v>
      </c>
      <c r="D2506" s="3">
        <v>155</v>
      </c>
      <c r="E2506" s="3">
        <v>119</v>
      </c>
      <c r="F2506" s="2">
        <f t="shared" si="39"/>
        <v>0.76774193548387093</v>
      </c>
      <c r="G2506" s="2">
        <v>0.73027979440000002</v>
      </c>
      <c r="H2506" s="2">
        <v>0.22197620000000001</v>
      </c>
      <c r="I2506" s="2" t="s">
        <v>17724</v>
      </c>
      <c r="J2506" s="3">
        <v>2505</v>
      </c>
      <c r="K2506" s="3">
        <v>3724</v>
      </c>
      <c r="L2506" t="s">
        <v>9435</v>
      </c>
      <c r="M2506" t="s">
        <v>9437</v>
      </c>
      <c r="N2506" t="s">
        <v>9436</v>
      </c>
    </row>
    <row r="2507" spans="1:14" x14ac:dyDescent="0.25">
      <c r="A2507" s="3">
        <v>16232</v>
      </c>
      <c r="B2507" t="s">
        <v>9433</v>
      </c>
      <c r="C2507" t="s">
        <v>8</v>
      </c>
      <c r="D2507" s="3">
        <v>147</v>
      </c>
      <c r="E2507" s="3">
        <v>111</v>
      </c>
      <c r="F2507" s="2">
        <f t="shared" si="39"/>
        <v>0.75510204081632648</v>
      </c>
      <c r="G2507" s="2">
        <v>0.72985787179999995</v>
      </c>
      <c r="H2507" s="2">
        <v>0.2210551</v>
      </c>
      <c r="I2507" s="2" t="s">
        <v>17724</v>
      </c>
      <c r="J2507" s="3">
        <v>2506</v>
      </c>
      <c r="K2507" s="3">
        <v>2844</v>
      </c>
      <c r="L2507" t="s">
        <v>9434</v>
      </c>
      <c r="M2507" t="s">
        <v>25</v>
      </c>
      <c r="N2507" t="s">
        <v>24</v>
      </c>
    </row>
    <row r="2508" spans="1:14" x14ac:dyDescent="0.25">
      <c r="A2508" s="3">
        <v>10556</v>
      </c>
      <c r="B2508" t="s">
        <v>9430</v>
      </c>
      <c r="C2508" t="s">
        <v>8</v>
      </c>
      <c r="D2508" s="3">
        <v>152</v>
      </c>
      <c r="E2508" s="3">
        <v>114</v>
      </c>
      <c r="F2508" s="2">
        <f t="shared" si="39"/>
        <v>0.75</v>
      </c>
      <c r="G2508" s="2">
        <v>0.72913373619999999</v>
      </c>
      <c r="H2508" s="2">
        <v>0.22946430000000001</v>
      </c>
      <c r="I2508" s="2" t="s">
        <v>17724</v>
      </c>
      <c r="J2508" s="3">
        <v>2507</v>
      </c>
      <c r="K2508" s="3">
        <v>3214</v>
      </c>
      <c r="L2508" t="s">
        <v>9431</v>
      </c>
      <c r="M2508" t="s">
        <v>9432</v>
      </c>
      <c r="N2508" t="s">
        <v>9431</v>
      </c>
    </row>
    <row r="2509" spans="1:14" x14ac:dyDescent="0.25">
      <c r="A2509" s="3">
        <v>10262</v>
      </c>
      <c r="B2509" t="s">
        <v>9426</v>
      </c>
      <c r="C2509" t="s">
        <v>9</v>
      </c>
      <c r="D2509" s="3">
        <v>153</v>
      </c>
      <c r="E2509" s="3">
        <v>115</v>
      </c>
      <c r="F2509" s="2">
        <f t="shared" si="39"/>
        <v>0.75163398692810457</v>
      </c>
      <c r="G2509" s="2">
        <v>0.72736700070000004</v>
      </c>
      <c r="H2509" s="2">
        <v>0.2298038</v>
      </c>
      <c r="I2509" s="2" t="s">
        <v>17724</v>
      </c>
      <c r="J2509" s="3">
        <v>2508</v>
      </c>
      <c r="K2509" s="3">
        <v>1827</v>
      </c>
      <c r="L2509" t="s">
        <v>9427</v>
      </c>
      <c r="M2509" t="s">
        <v>9429</v>
      </c>
      <c r="N2509" t="s">
        <v>9428</v>
      </c>
    </row>
    <row r="2510" spans="1:14" x14ac:dyDescent="0.25">
      <c r="A2510" s="3">
        <v>10242</v>
      </c>
      <c r="B2510" t="s">
        <v>9422</v>
      </c>
      <c r="C2510" t="s">
        <v>8</v>
      </c>
      <c r="D2510" s="3">
        <v>155</v>
      </c>
      <c r="E2510" s="3">
        <v>123</v>
      </c>
      <c r="F2510" s="2">
        <f t="shared" si="39"/>
        <v>0.79354838709677422</v>
      </c>
      <c r="G2510" s="2">
        <v>0.72611999130000004</v>
      </c>
      <c r="H2510" s="2">
        <v>0.22801959999999999</v>
      </c>
      <c r="I2510" s="2" t="s">
        <v>17724</v>
      </c>
      <c r="J2510" s="3">
        <v>2509</v>
      </c>
      <c r="K2510" s="3">
        <v>4321</v>
      </c>
      <c r="L2510" t="s">
        <v>9423</v>
      </c>
      <c r="M2510" t="s">
        <v>9425</v>
      </c>
      <c r="N2510" t="s">
        <v>9424</v>
      </c>
    </row>
    <row r="2511" spans="1:14" x14ac:dyDescent="0.25">
      <c r="A2511" s="3">
        <v>12827</v>
      </c>
      <c r="B2511" t="s">
        <v>9419</v>
      </c>
      <c r="C2511" t="s">
        <v>11</v>
      </c>
      <c r="D2511" s="3">
        <v>144</v>
      </c>
      <c r="E2511" s="3">
        <v>108</v>
      </c>
      <c r="F2511" s="2">
        <f t="shared" si="39"/>
        <v>0.75</v>
      </c>
      <c r="G2511" s="2">
        <v>0.72598831679999998</v>
      </c>
      <c r="H2511" s="2">
        <v>0.2265462</v>
      </c>
      <c r="I2511" s="2" t="s">
        <v>17724</v>
      </c>
      <c r="J2511" s="3">
        <v>2510</v>
      </c>
      <c r="K2511" s="3">
        <v>3037</v>
      </c>
      <c r="L2511" t="s">
        <v>9420</v>
      </c>
      <c r="M2511" t="s">
        <v>9421</v>
      </c>
      <c r="N2511" t="s">
        <v>270</v>
      </c>
    </row>
    <row r="2512" spans="1:14" x14ac:dyDescent="0.25">
      <c r="A2512" s="3">
        <v>10447</v>
      </c>
      <c r="B2512" t="s">
        <v>9416</v>
      </c>
      <c r="C2512" t="s">
        <v>8</v>
      </c>
      <c r="D2512" s="3">
        <v>154</v>
      </c>
      <c r="E2512" s="3">
        <v>118</v>
      </c>
      <c r="F2512" s="2">
        <f t="shared" si="39"/>
        <v>0.76623376623376627</v>
      </c>
      <c r="G2512" s="2">
        <v>0.72515632839999999</v>
      </c>
      <c r="H2512" s="2">
        <v>0.21401600000000001</v>
      </c>
      <c r="I2512" s="2" t="s">
        <v>17724</v>
      </c>
      <c r="J2512" s="3">
        <v>2511</v>
      </c>
      <c r="K2512" s="3">
        <v>1075</v>
      </c>
      <c r="L2512" t="s">
        <v>9417</v>
      </c>
      <c r="M2512" t="s">
        <v>9418</v>
      </c>
      <c r="N2512" t="s">
        <v>253</v>
      </c>
    </row>
    <row r="2513" spans="1:14" x14ac:dyDescent="0.25">
      <c r="A2513" s="3">
        <v>11931</v>
      </c>
      <c r="B2513" t="s">
        <v>7</v>
      </c>
      <c r="C2513" t="s">
        <v>9</v>
      </c>
      <c r="D2513" s="3">
        <v>151</v>
      </c>
      <c r="E2513" s="3">
        <v>113</v>
      </c>
      <c r="F2513" s="2">
        <f t="shared" si="39"/>
        <v>0.7483443708609272</v>
      </c>
      <c r="G2513" s="2">
        <v>0.72478707190000002</v>
      </c>
      <c r="H2513" s="2">
        <v>0.22339390000000001</v>
      </c>
      <c r="I2513" s="2" t="s">
        <v>17724</v>
      </c>
      <c r="J2513" s="3">
        <v>2512</v>
      </c>
      <c r="K2513" s="3">
        <v>4452</v>
      </c>
      <c r="L2513" t="s">
        <v>9413</v>
      </c>
      <c r="M2513" t="s">
        <v>9415</v>
      </c>
      <c r="N2513" t="s">
        <v>9414</v>
      </c>
    </row>
    <row r="2514" spans="1:14" x14ac:dyDescent="0.25">
      <c r="A2514" s="3">
        <v>15783</v>
      </c>
      <c r="B2514" t="s">
        <v>9410</v>
      </c>
      <c r="C2514" t="s">
        <v>8</v>
      </c>
      <c r="D2514" s="3">
        <v>145</v>
      </c>
      <c r="E2514" s="3">
        <v>104</v>
      </c>
      <c r="F2514" s="2">
        <f t="shared" si="39"/>
        <v>0.71724137931034482</v>
      </c>
      <c r="G2514" s="2">
        <v>0.72335113309999999</v>
      </c>
      <c r="H2514" s="2">
        <v>0.2267306</v>
      </c>
      <c r="I2514" s="2" t="s">
        <v>17724</v>
      </c>
      <c r="J2514" s="3">
        <v>2513</v>
      </c>
      <c r="K2514" s="3">
        <v>7561</v>
      </c>
      <c r="L2514" t="s">
        <v>9411</v>
      </c>
      <c r="M2514" t="s">
        <v>9412</v>
      </c>
      <c r="N2514" t="s">
        <v>9411</v>
      </c>
    </row>
    <row r="2515" spans="1:14" x14ac:dyDescent="0.25">
      <c r="A2515" s="3">
        <v>17197</v>
      </c>
      <c r="B2515" t="s">
        <v>9407</v>
      </c>
      <c r="C2515" t="s">
        <v>8</v>
      </c>
      <c r="D2515" s="3">
        <v>144</v>
      </c>
      <c r="E2515" s="3">
        <v>111</v>
      </c>
      <c r="F2515" s="2">
        <f t="shared" si="39"/>
        <v>0.77083333333333337</v>
      </c>
      <c r="G2515" s="2">
        <v>0.72284129730000002</v>
      </c>
      <c r="H2515" s="2">
        <v>0.23533709999999999</v>
      </c>
      <c r="I2515" s="2" t="s">
        <v>17724</v>
      </c>
      <c r="J2515" s="3">
        <v>2514</v>
      </c>
      <c r="K2515" s="3">
        <v>4796</v>
      </c>
      <c r="L2515" t="s">
        <v>9408</v>
      </c>
      <c r="M2515" t="s">
        <v>9409</v>
      </c>
      <c r="N2515" t="s">
        <v>9408</v>
      </c>
    </row>
    <row r="2516" spans="1:14" x14ac:dyDescent="0.25">
      <c r="A2516" s="3">
        <v>13106</v>
      </c>
      <c r="B2516" t="s">
        <v>7926</v>
      </c>
      <c r="C2516" t="s">
        <v>11</v>
      </c>
      <c r="D2516" s="3">
        <v>139</v>
      </c>
      <c r="E2516" s="3">
        <v>105</v>
      </c>
      <c r="F2516" s="2">
        <f t="shared" si="39"/>
        <v>0.75539568345323738</v>
      </c>
      <c r="G2516" s="2">
        <v>0.72102764870000002</v>
      </c>
      <c r="H2516" s="2">
        <v>0.2357939</v>
      </c>
      <c r="I2516" s="2" t="s">
        <v>17724</v>
      </c>
      <c r="J2516" s="3">
        <v>2515</v>
      </c>
      <c r="K2516" s="3">
        <v>4982</v>
      </c>
      <c r="L2516" t="s">
        <v>7927</v>
      </c>
      <c r="M2516" t="s">
        <v>9406</v>
      </c>
      <c r="N2516" t="s">
        <v>9405</v>
      </c>
    </row>
    <row r="2517" spans="1:14" x14ac:dyDescent="0.25">
      <c r="A2517" s="3">
        <v>11060</v>
      </c>
      <c r="B2517" t="s">
        <v>9402</v>
      </c>
      <c r="C2517" t="s">
        <v>8</v>
      </c>
      <c r="D2517" s="3">
        <v>149</v>
      </c>
      <c r="E2517" s="3">
        <v>112</v>
      </c>
      <c r="F2517" s="2">
        <f t="shared" si="39"/>
        <v>0.75167785234899331</v>
      </c>
      <c r="G2517" s="2">
        <v>0.72085062710000003</v>
      </c>
      <c r="H2517" s="2">
        <v>0.2252422</v>
      </c>
      <c r="I2517" s="2" t="s">
        <v>17724</v>
      </c>
      <c r="J2517" s="3">
        <v>2516</v>
      </c>
      <c r="K2517" s="3">
        <v>7053</v>
      </c>
      <c r="L2517" t="s">
        <v>9403</v>
      </c>
      <c r="M2517" t="s">
        <v>9404</v>
      </c>
      <c r="N2517" t="s">
        <v>9403</v>
      </c>
    </row>
    <row r="2518" spans="1:14" x14ac:dyDescent="0.25">
      <c r="A2518" s="3">
        <v>14502</v>
      </c>
      <c r="B2518" t="s">
        <v>9398</v>
      </c>
      <c r="C2518" t="s">
        <v>8</v>
      </c>
      <c r="D2518" s="3">
        <v>148</v>
      </c>
      <c r="E2518" s="3">
        <v>112</v>
      </c>
      <c r="F2518" s="2">
        <f t="shared" si="39"/>
        <v>0.7567567567567568</v>
      </c>
      <c r="G2518" s="2">
        <v>0.71976385750000005</v>
      </c>
      <c r="H2518" s="2">
        <v>0.22565850000000001</v>
      </c>
      <c r="I2518" s="2" t="s">
        <v>17724</v>
      </c>
      <c r="J2518" s="3">
        <v>2517</v>
      </c>
      <c r="K2518" s="3">
        <v>3612</v>
      </c>
      <c r="L2518" t="s">
        <v>9399</v>
      </c>
      <c r="M2518" t="s">
        <v>9401</v>
      </c>
      <c r="N2518" t="s">
        <v>9400</v>
      </c>
    </row>
    <row r="2519" spans="1:14" x14ac:dyDescent="0.25">
      <c r="A2519" s="3">
        <v>11432</v>
      </c>
      <c r="B2519" t="s">
        <v>5428</v>
      </c>
      <c r="C2519" t="s">
        <v>11</v>
      </c>
      <c r="D2519" s="3">
        <v>149</v>
      </c>
      <c r="E2519" s="3">
        <v>109</v>
      </c>
      <c r="F2519" s="2">
        <f t="shared" si="39"/>
        <v>0.73154362416107388</v>
      </c>
      <c r="G2519" s="2">
        <v>0.71925796490000005</v>
      </c>
      <c r="H2519" s="2">
        <v>0.2247884</v>
      </c>
      <c r="I2519" s="2" t="s">
        <v>17724</v>
      </c>
      <c r="J2519" s="3">
        <v>2518</v>
      </c>
      <c r="K2519" s="3">
        <v>2264</v>
      </c>
      <c r="L2519" t="s">
        <v>9396</v>
      </c>
      <c r="M2519" t="s">
        <v>9397</v>
      </c>
      <c r="N2519" t="s">
        <v>2842</v>
      </c>
    </row>
    <row r="2520" spans="1:14" x14ac:dyDescent="0.25">
      <c r="A2520" s="3">
        <v>12991</v>
      </c>
      <c r="B2520" t="s">
        <v>9393</v>
      </c>
      <c r="C2520" t="s">
        <v>8</v>
      </c>
      <c r="D2520" s="3">
        <v>149</v>
      </c>
      <c r="E2520" s="3">
        <v>112</v>
      </c>
      <c r="F2520" s="2">
        <f t="shared" si="39"/>
        <v>0.75167785234899331</v>
      </c>
      <c r="G2520" s="2">
        <v>0.71829566079999996</v>
      </c>
      <c r="H2520" s="2">
        <v>0.22236929999999999</v>
      </c>
      <c r="I2520" s="2" t="s">
        <v>17724</v>
      </c>
      <c r="J2520" s="3">
        <v>2519</v>
      </c>
      <c r="K2520" s="3">
        <v>3987</v>
      </c>
      <c r="L2520" t="s">
        <v>9394</v>
      </c>
      <c r="M2520" t="s">
        <v>9395</v>
      </c>
      <c r="N2520" t="s">
        <v>9394</v>
      </c>
    </row>
    <row r="2521" spans="1:14" x14ac:dyDescent="0.25">
      <c r="A2521" s="3">
        <v>14614</v>
      </c>
      <c r="B2521" t="s">
        <v>9390</v>
      </c>
      <c r="C2521" t="s">
        <v>38</v>
      </c>
      <c r="D2521" s="3">
        <v>154</v>
      </c>
      <c r="E2521" s="3">
        <v>113</v>
      </c>
      <c r="F2521" s="2">
        <f t="shared" si="39"/>
        <v>0.73376623376623373</v>
      </c>
      <c r="G2521" s="2">
        <v>0.71796666499999995</v>
      </c>
      <c r="H2521" s="2">
        <v>0.2192308</v>
      </c>
      <c r="I2521" s="2" t="s">
        <v>17724</v>
      </c>
      <c r="J2521" s="3">
        <v>2520</v>
      </c>
      <c r="K2521" s="3">
        <v>4107</v>
      </c>
      <c r="L2521" t="s">
        <v>9391</v>
      </c>
      <c r="M2521" t="s">
        <v>9392</v>
      </c>
      <c r="N2521" t="s">
        <v>7592</v>
      </c>
    </row>
    <row r="2522" spans="1:14" x14ac:dyDescent="0.25">
      <c r="A2522" s="3">
        <v>10275</v>
      </c>
      <c r="B2522" t="s">
        <v>9386</v>
      </c>
      <c r="C2522" t="s">
        <v>11</v>
      </c>
      <c r="D2522" s="3">
        <v>152</v>
      </c>
      <c r="E2522" s="3">
        <v>118</v>
      </c>
      <c r="F2522" s="2">
        <f t="shared" si="39"/>
        <v>0.77631578947368418</v>
      </c>
      <c r="G2522" s="2">
        <v>0.71787787459999997</v>
      </c>
      <c r="H2522" s="2">
        <v>0.22927410000000001</v>
      </c>
      <c r="I2522" s="2" t="s">
        <v>17724</v>
      </c>
      <c r="J2522" s="3">
        <v>2521</v>
      </c>
      <c r="K2522" s="3">
        <v>1164</v>
      </c>
      <c r="L2522" t="s">
        <v>9387</v>
      </c>
      <c r="M2522" t="s">
        <v>9389</v>
      </c>
      <c r="N2522" t="s">
        <v>9388</v>
      </c>
    </row>
    <row r="2523" spans="1:14" x14ac:dyDescent="0.25">
      <c r="A2523" s="3">
        <v>17671</v>
      </c>
      <c r="B2523" t="s">
        <v>9382</v>
      </c>
      <c r="C2523" t="s">
        <v>8</v>
      </c>
      <c r="D2523" s="3">
        <v>143</v>
      </c>
      <c r="E2523" s="3">
        <v>108</v>
      </c>
      <c r="F2523" s="2">
        <f t="shared" si="39"/>
        <v>0.75524475524475521</v>
      </c>
      <c r="G2523" s="2">
        <v>0.71781724859999996</v>
      </c>
      <c r="H2523" s="2">
        <v>0.22516120000000001</v>
      </c>
      <c r="I2523" s="2" t="s">
        <v>17724</v>
      </c>
      <c r="J2523" s="3">
        <v>2522</v>
      </c>
      <c r="K2523" s="3">
        <v>1401</v>
      </c>
      <c r="L2523" t="s">
        <v>9383</v>
      </c>
      <c r="M2523" t="s">
        <v>9385</v>
      </c>
      <c r="N2523" t="s">
        <v>9384</v>
      </c>
    </row>
    <row r="2524" spans="1:14" x14ac:dyDescent="0.25">
      <c r="A2524" s="3">
        <v>11597</v>
      </c>
      <c r="B2524" t="s">
        <v>8655</v>
      </c>
      <c r="C2524" t="s">
        <v>8</v>
      </c>
      <c r="D2524" s="3">
        <v>143</v>
      </c>
      <c r="E2524" s="3">
        <v>111</v>
      </c>
      <c r="F2524" s="2">
        <f t="shared" si="39"/>
        <v>0.77622377622377625</v>
      </c>
      <c r="G2524" s="2">
        <v>0.71774853360000002</v>
      </c>
      <c r="H2524" s="2">
        <v>0.2336712</v>
      </c>
      <c r="I2524" s="2" t="s">
        <v>17724</v>
      </c>
      <c r="J2524" s="3">
        <v>2523</v>
      </c>
      <c r="K2524" s="3">
        <v>3361</v>
      </c>
      <c r="L2524" t="s">
        <v>9379</v>
      </c>
      <c r="M2524" t="s">
        <v>9381</v>
      </c>
      <c r="N2524" t="s">
        <v>9380</v>
      </c>
    </row>
    <row r="2525" spans="1:14" x14ac:dyDescent="0.25">
      <c r="A2525" s="3">
        <v>10368</v>
      </c>
      <c r="B2525" t="s">
        <v>9375</v>
      </c>
      <c r="C2525" t="s">
        <v>8</v>
      </c>
      <c r="D2525" s="3">
        <v>146</v>
      </c>
      <c r="E2525" s="3">
        <v>111</v>
      </c>
      <c r="F2525" s="2">
        <f t="shared" si="39"/>
        <v>0.76027397260273977</v>
      </c>
      <c r="G2525" s="2">
        <v>0.71633504280000004</v>
      </c>
      <c r="H2525" s="2">
        <v>0.2236514</v>
      </c>
      <c r="I2525" s="2" t="s">
        <v>17724</v>
      </c>
      <c r="J2525" s="3">
        <v>2524</v>
      </c>
      <c r="K2525" s="3">
        <v>4878</v>
      </c>
      <c r="L2525" t="s">
        <v>9376</v>
      </c>
      <c r="M2525" t="s">
        <v>9378</v>
      </c>
      <c r="N2525" t="s">
        <v>9377</v>
      </c>
    </row>
    <row r="2526" spans="1:14" x14ac:dyDescent="0.25">
      <c r="A2526" s="3">
        <v>17476</v>
      </c>
      <c r="B2526" t="s">
        <v>9371</v>
      </c>
      <c r="C2526" t="s">
        <v>8</v>
      </c>
      <c r="D2526" s="3">
        <v>138</v>
      </c>
      <c r="E2526" s="3">
        <v>105</v>
      </c>
      <c r="F2526" s="2">
        <f t="shared" si="39"/>
        <v>0.76086956521739135</v>
      </c>
      <c r="G2526" s="2">
        <v>0.7159131594</v>
      </c>
      <c r="H2526" s="2">
        <v>0.23450260000000001</v>
      </c>
      <c r="I2526" s="2" t="s">
        <v>17724</v>
      </c>
      <c r="J2526" s="3">
        <v>2525</v>
      </c>
      <c r="K2526" s="3">
        <v>2217</v>
      </c>
      <c r="L2526" t="s">
        <v>9372</v>
      </c>
      <c r="M2526" t="s">
        <v>9374</v>
      </c>
      <c r="N2526" t="s">
        <v>9373</v>
      </c>
    </row>
    <row r="2527" spans="1:14" x14ac:dyDescent="0.25">
      <c r="A2527" s="3">
        <v>14792</v>
      </c>
      <c r="B2527" t="s">
        <v>9367</v>
      </c>
      <c r="C2527" t="s">
        <v>8</v>
      </c>
      <c r="D2527" s="3">
        <v>149</v>
      </c>
      <c r="E2527" s="3">
        <v>114</v>
      </c>
      <c r="F2527" s="2">
        <f t="shared" si="39"/>
        <v>0.7651006711409396</v>
      </c>
      <c r="G2527" s="2">
        <v>0.71515003939999999</v>
      </c>
      <c r="H2527" s="2">
        <v>0.2290161</v>
      </c>
      <c r="I2527" s="2" t="s">
        <v>17724</v>
      </c>
      <c r="J2527" s="3">
        <v>2526</v>
      </c>
      <c r="K2527" s="3">
        <v>2336</v>
      </c>
      <c r="L2527" t="s">
        <v>9368</v>
      </c>
      <c r="M2527" t="s">
        <v>9370</v>
      </c>
      <c r="N2527" t="s">
        <v>9369</v>
      </c>
    </row>
    <row r="2528" spans="1:14" x14ac:dyDescent="0.25">
      <c r="A2528" s="3">
        <v>14032</v>
      </c>
      <c r="B2528" t="s">
        <v>9363</v>
      </c>
      <c r="C2528" t="s">
        <v>9</v>
      </c>
      <c r="D2528" s="3">
        <v>140</v>
      </c>
      <c r="E2528" s="3">
        <v>113</v>
      </c>
      <c r="F2528" s="2">
        <f t="shared" si="39"/>
        <v>0.80714285714285716</v>
      </c>
      <c r="G2528" s="2">
        <v>0.71469186070000001</v>
      </c>
      <c r="H2528" s="2">
        <v>0.2448997</v>
      </c>
      <c r="I2528" s="2" t="s">
        <v>17724</v>
      </c>
      <c r="J2528" s="3">
        <v>2527</v>
      </c>
      <c r="K2528" s="3">
        <v>5649</v>
      </c>
      <c r="L2528" t="s">
        <v>9364</v>
      </c>
      <c r="M2528" t="s">
        <v>9366</v>
      </c>
      <c r="N2528" t="s">
        <v>9365</v>
      </c>
    </row>
    <row r="2529" spans="1:14" x14ac:dyDescent="0.25">
      <c r="A2529" s="3">
        <v>15083</v>
      </c>
      <c r="B2529" t="s">
        <v>9361</v>
      </c>
      <c r="C2529" t="s">
        <v>8</v>
      </c>
      <c r="D2529" s="3">
        <v>148</v>
      </c>
      <c r="E2529" s="3">
        <v>113</v>
      </c>
      <c r="F2529" s="2">
        <f t="shared" si="39"/>
        <v>0.76351351351351349</v>
      </c>
      <c r="G2529" s="2">
        <v>0.71463508499999995</v>
      </c>
      <c r="H2529" s="2">
        <v>0.230186</v>
      </c>
      <c r="I2529" s="2" t="s">
        <v>17724</v>
      </c>
      <c r="J2529" s="3">
        <v>2528</v>
      </c>
      <c r="K2529" s="3">
        <v>1197</v>
      </c>
      <c r="L2529" t="s">
        <v>182</v>
      </c>
      <c r="M2529" t="s">
        <v>9362</v>
      </c>
      <c r="N2529" t="s">
        <v>182</v>
      </c>
    </row>
    <row r="2530" spans="1:14" x14ac:dyDescent="0.25">
      <c r="A2530" s="3">
        <v>10997</v>
      </c>
      <c r="B2530" t="s">
        <v>9358</v>
      </c>
      <c r="C2530" t="s">
        <v>8</v>
      </c>
      <c r="D2530" s="3">
        <v>154</v>
      </c>
      <c r="E2530" s="3">
        <v>115</v>
      </c>
      <c r="F2530" s="2">
        <f t="shared" si="39"/>
        <v>0.74675324675324672</v>
      </c>
      <c r="G2530" s="2">
        <v>0.71456293110000002</v>
      </c>
      <c r="H2530" s="2">
        <v>0.21928719999999999</v>
      </c>
      <c r="I2530" s="2" t="s">
        <v>17724</v>
      </c>
      <c r="J2530" s="3">
        <v>2529</v>
      </c>
      <c r="K2530" s="3">
        <v>5295</v>
      </c>
      <c r="L2530" t="s">
        <v>9359</v>
      </c>
      <c r="M2530" t="s">
        <v>9360</v>
      </c>
      <c r="N2530" t="s">
        <v>9359</v>
      </c>
    </row>
    <row r="2531" spans="1:14" x14ac:dyDescent="0.25">
      <c r="A2531" s="3">
        <v>17209</v>
      </c>
      <c r="B2531" t="s">
        <v>9354</v>
      </c>
      <c r="C2531" t="s">
        <v>8</v>
      </c>
      <c r="D2531" s="3">
        <v>146</v>
      </c>
      <c r="E2531" s="3">
        <v>110</v>
      </c>
      <c r="F2531" s="2">
        <f t="shared" si="39"/>
        <v>0.75342465753424659</v>
      </c>
      <c r="G2531" s="2">
        <v>0.71283918099999999</v>
      </c>
      <c r="H2531" s="2">
        <v>0.22392380000000001</v>
      </c>
      <c r="I2531" s="2" t="s">
        <v>17724</v>
      </c>
      <c r="J2531" s="3">
        <v>2530</v>
      </c>
      <c r="K2531" s="3">
        <v>6618</v>
      </c>
      <c r="L2531" t="s">
        <v>9355</v>
      </c>
      <c r="M2531" t="s">
        <v>9357</v>
      </c>
      <c r="N2531" t="s">
        <v>9356</v>
      </c>
    </row>
    <row r="2532" spans="1:14" x14ac:dyDescent="0.25">
      <c r="A2532" s="3">
        <v>10604</v>
      </c>
      <c r="B2532" t="s">
        <v>9350</v>
      </c>
      <c r="C2532" t="s">
        <v>38</v>
      </c>
      <c r="D2532" s="3">
        <v>154</v>
      </c>
      <c r="E2532" s="3">
        <v>118</v>
      </c>
      <c r="F2532" s="2">
        <f t="shared" si="39"/>
        <v>0.76623376623376627</v>
      </c>
      <c r="G2532" s="2">
        <v>0.71262101899999997</v>
      </c>
      <c r="H2532" s="2">
        <v>0.22484009999999999</v>
      </c>
      <c r="I2532" s="2" t="s">
        <v>17724</v>
      </c>
      <c r="J2532" s="3">
        <v>2531</v>
      </c>
      <c r="K2532" s="3">
        <v>1454</v>
      </c>
      <c r="L2532" t="s">
        <v>9351</v>
      </c>
      <c r="M2532" t="s">
        <v>9353</v>
      </c>
      <c r="N2532" t="s">
        <v>9352</v>
      </c>
    </row>
    <row r="2533" spans="1:14" x14ac:dyDescent="0.25">
      <c r="A2533" s="3">
        <v>15356</v>
      </c>
      <c r="B2533" t="s">
        <v>9346</v>
      </c>
      <c r="C2533" t="s">
        <v>9</v>
      </c>
      <c r="D2533" s="3">
        <v>151</v>
      </c>
      <c r="E2533" s="3">
        <v>120</v>
      </c>
      <c r="F2533" s="2">
        <f t="shared" si="39"/>
        <v>0.79470198675496684</v>
      </c>
      <c r="G2533" s="2">
        <v>0.7121079911</v>
      </c>
      <c r="H2533" s="2">
        <v>0.22825129999999999</v>
      </c>
      <c r="I2533" s="2" t="s">
        <v>17724</v>
      </c>
      <c r="J2533" s="3">
        <v>2532</v>
      </c>
      <c r="K2533" s="3">
        <v>6060</v>
      </c>
      <c r="L2533" t="s">
        <v>9347</v>
      </c>
      <c r="M2533" t="s">
        <v>9349</v>
      </c>
      <c r="N2533" t="s">
        <v>9348</v>
      </c>
    </row>
    <row r="2534" spans="1:14" x14ac:dyDescent="0.25">
      <c r="A2534" s="3">
        <v>13023</v>
      </c>
      <c r="B2534" t="s">
        <v>9342</v>
      </c>
      <c r="C2534" t="s">
        <v>11</v>
      </c>
      <c r="D2534" s="3">
        <v>155</v>
      </c>
      <c r="E2534" s="3">
        <v>116</v>
      </c>
      <c r="F2534" s="2">
        <f t="shared" si="39"/>
        <v>0.74838709677419357</v>
      </c>
      <c r="G2534" s="2">
        <v>0.71140217610000001</v>
      </c>
      <c r="H2534" s="2">
        <v>0.21457029999999999</v>
      </c>
      <c r="I2534" s="2" t="s">
        <v>17724</v>
      </c>
      <c r="J2534" s="3">
        <v>2533</v>
      </c>
      <c r="K2534" s="3">
        <v>3695</v>
      </c>
      <c r="L2534" t="s">
        <v>9343</v>
      </c>
      <c r="M2534" t="s">
        <v>9345</v>
      </c>
      <c r="N2534" t="s">
        <v>9344</v>
      </c>
    </row>
    <row r="2535" spans="1:14" x14ac:dyDescent="0.25">
      <c r="A2535" s="3">
        <v>15657</v>
      </c>
      <c r="B2535" t="s">
        <v>9338</v>
      </c>
      <c r="C2535" t="s">
        <v>8</v>
      </c>
      <c r="D2535" s="3">
        <v>145</v>
      </c>
      <c r="E2535" s="3">
        <v>112</v>
      </c>
      <c r="F2535" s="2">
        <f t="shared" si="39"/>
        <v>0.77241379310344827</v>
      </c>
      <c r="G2535" s="2">
        <v>0.70941770329999998</v>
      </c>
      <c r="H2535" s="2">
        <v>0.2336067</v>
      </c>
      <c r="I2535" s="2" t="s">
        <v>17724</v>
      </c>
      <c r="J2535" s="3">
        <v>2534</v>
      </c>
      <c r="K2535" s="3">
        <v>1178</v>
      </c>
      <c r="L2535" t="s">
        <v>9339</v>
      </c>
      <c r="M2535" t="s">
        <v>9341</v>
      </c>
      <c r="N2535" t="s">
        <v>9340</v>
      </c>
    </row>
    <row r="2536" spans="1:14" x14ac:dyDescent="0.25">
      <c r="A2536" s="3">
        <v>15079</v>
      </c>
      <c r="B2536" t="s">
        <v>9334</v>
      </c>
      <c r="C2536" t="s">
        <v>38</v>
      </c>
      <c r="D2536" s="3">
        <v>152</v>
      </c>
      <c r="E2536" s="3">
        <v>118</v>
      </c>
      <c r="F2536" s="2">
        <f t="shared" si="39"/>
        <v>0.77631578947368418</v>
      </c>
      <c r="G2536" s="2">
        <v>0.70901369859999996</v>
      </c>
      <c r="H2536" s="2">
        <v>0.225606</v>
      </c>
      <c r="I2536" s="2" t="s">
        <v>17724</v>
      </c>
      <c r="J2536" s="3">
        <v>2535</v>
      </c>
      <c r="K2536" s="3">
        <v>5240</v>
      </c>
      <c r="L2536" t="s">
        <v>9335</v>
      </c>
      <c r="M2536" t="s">
        <v>9337</v>
      </c>
      <c r="N2536" t="s">
        <v>9336</v>
      </c>
    </row>
    <row r="2537" spans="1:14" x14ac:dyDescent="0.25">
      <c r="A2537" s="3">
        <v>11848</v>
      </c>
      <c r="B2537" t="s">
        <v>9331</v>
      </c>
      <c r="C2537" t="s">
        <v>8</v>
      </c>
      <c r="D2537" s="3">
        <v>147</v>
      </c>
      <c r="E2537" s="3">
        <v>110</v>
      </c>
      <c r="F2537" s="2">
        <f t="shared" si="39"/>
        <v>0.74829931972789121</v>
      </c>
      <c r="G2537" s="2">
        <v>0.70878413179999999</v>
      </c>
      <c r="H2537" s="2">
        <v>0.23090569999999999</v>
      </c>
      <c r="I2537" s="2" t="s">
        <v>17724</v>
      </c>
      <c r="J2537" s="3">
        <v>2536</v>
      </c>
      <c r="K2537" s="3">
        <v>3913</v>
      </c>
      <c r="L2537" t="s">
        <v>9332</v>
      </c>
      <c r="M2537" t="s">
        <v>9333</v>
      </c>
      <c r="N2537" t="s">
        <v>9332</v>
      </c>
    </row>
    <row r="2538" spans="1:14" x14ac:dyDescent="0.25">
      <c r="A2538" s="3">
        <v>12376</v>
      </c>
      <c r="B2538" t="s">
        <v>9327</v>
      </c>
      <c r="C2538" t="s">
        <v>148</v>
      </c>
      <c r="D2538" s="3">
        <v>150</v>
      </c>
      <c r="E2538" s="3">
        <v>117</v>
      </c>
      <c r="F2538" s="2">
        <f t="shared" si="39"/>
        <v>0.78</v>
      </c>
      <c r="G2538" s="2">
        <v>0.70766045769999997</v>
      </c>
      <c r="H2538" s="2">
        <v>0.2266888</v>
      </c>
      <c r="I2538" s="2" t="s">
        <v>17724</v>
      </c>
      <c r="J2538" s="3">
        <v>2537</v>
      </c>
      <c r="K2538" s="3">
        <v>799</v>
      </c>
      <c r="L2538" t="s">
        <v>9328</v>
      </c>
      <c r="M2538" t="s">
        <v>9330</v>
      </c>
      <c r="N2538" t="s">
        <v>9329</v>
      </c>
    </row>
    <row r="2539" spans="1:14" x14ac:dyDescent="0.25">
      <c r="A2539" s="3">
        <v>12353</v>
      </c>
      <c r="B2539" t="s">
        <v>9324</v>
      </c>
      <c r="C2539" t="s">
        <v>38</v>
      </c>
      <c r="D2539" s="3">
        <v>145</v>
      </c>
      <c r="E2539" s="3">
        <v>109</v>
      </c>
      <c r="F2539" s="2">
        <f t="shared" si="39"/>
        <v>0.75172413793103443</v>
      </c>
      <c r="G2539" s="2">
        <v>0.70614933049999995</v>
      </c>
      <c r="H2539" s="2">
        <v>0.22665460000000001</v>
      </c>
      <c r="I2539" s="2" t="s">
        <v>17724</v>
      </c>
      <c r="J2539" s="3">
        <v>2538</v>
      </c>
      <c r="K2539" s="3">
        <v>3098</v>
      </c>
      <c r="L2539" t="s">
        <v>9325</v>
      </c>
      <c r="M2539" t="s">
        <v>9326</v>
      </c>
      <c r="N2539" t="s">
        <v>9325</v>
      </c>
    </row>
    <row r="2540" spans="1:14" x14ac:dyDescent="0.25">
      <c r="A2540" s="3">
        <v>17155</v>
      </c>
      <c r="B2540" t="s">
        <v>9320</v>
      </c>
      <c r="C2540" t="s">
        <v>8</v>
      </c>
      <c r="D2540" s="3">
        <v>145</v>
      </c>
      <c r="E2540" s="3">
        <v>109</v>
      </c>
      <c r="F2540" s="2">
        <f t="shared" si="39"/>
        <v>0.75172413793103443</v>
      </c>
      <c r="G2540" s="2">
        <v>0.70543841730000001</v>
      </c>
      <c r="H2540" s="2">
        <v>0.2244971</v>
      </c>
      <c r="I2540" s="2" t="s">
        <v>17724</v>
      </c>
      <c r="J2540" s="3">
        <v>2539</v>
      </c>
      <c r="K2540" s="3">
        <v>5734</v>
      </c>
      <c r="L2540" t="s">
        <v>9321</v>
      </c>
      <c r="M2540" t="s">
        <v>9323</v>
      </c>
      <c r="N2540" t="s">
        <v>9322</v>
      </c>
    </row>
    <row r="2541" spans="1:14" x14ac:dyDescent="0.25">
      <c r="A2541" s="3">
        <v>10300</v>
      </c>
      <c r="B2541" t="s">
        <v>9316</v>
      </c>
      <c r="C2541" t="s">
        <v>38</v>
      </c>
      <c r="D2541" s="3">
        <v>146</v>
      </c>
      <c r="E2541" s="3">
        <v>106</v>
      </c>
      <c r="F2541" s="2">
        <f t="shared" si="39"/>
        <v>0.72602739726027399</v>
      </c>
      <c r="G2541" s="2">
        <v>0.70237667839999995</v>
      </c>
      <c r="H2541" s="2">
        <v>0.22740160000000001</v>
      </c>
      <c r="I2541" s="2" t="s">
        <v>17724</v>
      </c>
      <c r="J2541" s="3">
        <v>2540</v>
      </c>
      <c r="K2541" s="3">
        <v>1981</v>
      </c>
      <c r="L2541" t="s">
        <v>9317</v>
      </c>
      <c r="M2541" t="s">
        <v>9319</v>
      </c>
      <c r="N2541" t="s">
        <v>9318</v>
      </c>
    </row>
    <row r="2542" spans="1:14" x14ac:dyDescent="0.25">
      <c r="A2542" s="3">
        <v>12098</v>
      </c>
      <c r="B2542" t="s">
        <v>9312</v>
      </c>
      <c r="C2542" t="s">
        <v>8</v>
      </c>
      <c r="D2542" s="3">
        <v>142</v>
      </c>
      <c r="E2542" s="3">
        <v>106</v>
      </c>
      <c r="F2542" s="2">
        <f t="shared" si="39"/>
        <v>0.74647887323943662</v>
      </c>
      <c r="G2542" s="2">
        <v>0.70179902630000002</v>
      </c>
      <c r="H2542" s="2">
        <v>0.2271455</v>
      </c>
      <c r="I2542" s="2" t="s">
        <v>17724</v>
      </c>
      <c r="J2542" s="3">
        <v>2541</v>
      </c>
      <c r="K2542" s="3">
        <v>3463</v>
      </c>
      <c r="L2542" t="s">
        <v>9313</v>
      </c>
      <c r="M2542" t="s">
        <v>9315</v>
      </c>
      <c r="N2542" t="s">
        <v>9314</v>
      </c>
    </row>
    <row r="2543" spans="1:14" x14ac:dyDescent="0.25">
      <c r="A2543" s="3">
        <v>11567</v>
      </c>
      <c r="B2543" t="s">
        <v>9308</v>
      </c>
      <c r="C2543" t="s">
        <v>9</v>
      </c>
      <c r="D2543" s="3">
        <v>154</v>
      </c>
      <c r="E2543" s="3">
        <v>111</v>
      </c>
      <c r="F2543" s="2">
        <f t="shared" si="39"/>
        <v>0.72077922077922074</v>
      </c>
      <c r="G2543" s="2">
        <v>0.70135632810000004</v>
      </c>
      <c r="H2543" s="2">
        <v>0.2115872</v>
      </c>
      <c r="I2543" s="2" t="s">
        <v>17724</v>
      </c>
      <c r="J2543" s="3">
        <v>2542</v>
      </c>
      <c r="K2543" s="3">
        <v>9415</v>
      </c>
      <c r="L2543" t="s">
        <v>9309</v>
      </c>
      <c r="M2543" t="s">
        <v>9311</v>
      </c>
      <c r="N2543" t="s">
        <v>9310</v>
      </c>
    </row>
    <row r="2544" spans="1:14" x14ac:dyDescent="0.25">
      <c r="A2544" s="3">
        <v>10432</v>
      </c>
      <c r="B2544" t="s">
        <v>9172</v>
      </c>
      <c r="C2544" t="s">
        <v>8</v>
      </c>
      <c r="D2544" s="3">
        <v>142</v>
      </c>
      <c r="E2544" s="3">
        <v>105</v>
      </c>
      <c r="F2544" s="2">
        <f t="shared" si="39"/>
        <v>0.73943661971830987</v>
      </c>
      <c r="G2544" s="2">
        <v>0.70102840359999996</v>
      </c>
      <c r="H2544" s="2">
        <v>0.2336896</v>
      </c>
      <c r="I2544" s="2" t="s">
        <v>17724</v>
      </c>
      <c r="J2544" s="3">
        <v>2543</v>
      </c>
      <c r="K2544" s="3">
        <v>1230</v>
      </c>
      <c r="L2544" t="s">
        <v>9173</v>
      </c>
      <c r="M2544" t="s">
        <v>9307</v>
      </c>
      <c r="N2544" t="s">
        <v>9306</v>
      </c>
    </row>
    <row r="2545" spans="1:14" x14ac:dyDescent="0.25">
      <c r="A2545" s="3">
        <v>13609</v>
      </c>
      <c r="B2545" t="s">
        <v>9303</v>
      </c>
      <c r="C2545" t="s">
        <v>8</v>
      </c>
      <c r="D2545" s="3">
        <v>145</v>
      </c>
      <c r="E2545" s="3">
        <v>114</v>
      </c>
      <c r="F2545" s="2">
        <f t="shared" si="39"/>
        <v>0.78620689655172415</v>
      </c>
      <c r="G2545" s="2">
        <v>0.70025007029999997</v>
      </c>
      <c r="H2545" s="2">
        <v>0.23314979999999999</v>
      </c>
      <c r="I2545" s="2" t="s">
        <v>17724</v>
      </c>
      <c r="J2545" s="3">
        <v>2544</v>
      </c>
      <c r="K2545" s="3">
        <v>4818</v>
      </c>
      <c r="L2545" t="s">
        <v>9304</v>
      </c>
      <c r="M2545" t="s">
        <v>9305</v>
      </c>
      <c r="N2545" t="s">
        <v>9304</v>
      </c>
    </row>
    <row r="2546" spans="1:14" x14ac:dyDescent="0.25">
      <c r="A2546" s="3">
        <v>16484</v>
      </c>
      <c r="B2546" t="s">
        <v>9300</v>
      </c>
      <c r="C2546" t="s">
        <v>8</v>
      </c>
      <c r="D2546" s="3">
        <v>140</v>
      </c>
      <c r="E2546" s="3">
        <v>105</v>
      </c>
      <c r="F2546" s="2">
        <f t="shared" si="39"/>
        <v>0.75</v>
      </c>
      <c r="G2546" s="2">
        <v>0.69962555370000001</v>
      </c>
      <c r="H2546" s="2">
        <v>0.24124789999999999</v>
      </c>
      <c r="I2546" s="2" t="s">
        <v>17724</v>
      </c>
      <c r="J2546" s="3">
        <v>2545</v>
      </c>
      <c r="K2546" s="3">
        <v>12892</v>
      </c>
      <c r="L2546" t="s">
        <v>9301</v>
      </c>
      <c r="M2546" t="s">
        <v>9302</v>
      </c>
      <c r="N2546" t="s">
        <v>9301</v>
      </c>
    </row>
    <row r="2547" spans="1:14" x14ac:dyDescent="0.25">
      <c r="A2547" s="3">
        <v>14571</v>
      </c>
      <c r="B2547" t="s">
        <v>1394</v>
      </c>
      <c r="C2547" t="s">
        <v>9</v>
      </c>
      <c r="D2547" s="3">
        <v>153</v>
      </c>
      <c r="E2547" s="3">
        <v>117</v>
      </c>
      <c r="F2547" s="2">
        <f t="shared" si="39"/>
        <v>0.76470588235294112</v>
      </c>
      <c r="G2547" s="2">
        <v>0.69774733659999999</v>
      </c>
      <c r="H2547" s="2">
        <v>0.22198519999999999</v>
      </c>
      <c r="I2547" s="2" t="s">
        <v>17724</v>
      </c>
      <c r="J2547" s="3">
        <v>2546</v>
      </c>
      <c r="K2547" s="3">
        <v>5068</v>
      </c>
      <c r="L2547" t="s">
        <v>9298</v>
      </c>
      <c r="M2547" t="s">
        <v>9299</v>
      </c>
      <c r="N2547" t="s">
        <v>9298</v>
      </c>
    </row>
    <row r="2548" spans="1:14" x14ac:dyDescent="0.25">
      <c r="A2548" s="3">
        <v>17467</v>
      </c>
      <c r="B2548" t="s">
        <v>9294</v>
      </c>
      <c r="C2548" t="s">
        <v>8</v>
      </c>
      <c r="D2548" s="3">
        <v>139</v>
      </c>
      <c r="E2548" s="3">
        <v>107</v>
      </c>
      <c r="F2548" s="2">
        <f t="shared" si="39"/>
        <v>0.76978417266187049</v>
      </c>
      <c r="G2548" s="2">
        <v>0.69732558700000002</v>
      </c>
      <c r="H2548" s="2">
        <v>0.24282699999999999</v>
      </c>
      <c r="I2548" s="2" t="s">
        <v>17724</v>
      </c>
      <c r="J2548" s="3">
        <v>2547</v>
      </c>
      <c r="K2548" s="3">
        <v>2602</v>
      </c>
      <c r="L2548" t="s">
        <v>9295</v>
      </c>
      <c r="M2548" t="s">
        <v>9297</v>
      </c>
      <c r="N2548" t="s">
        <v>9296</v>
      </c>
    </row>
    <row r="2549" spans="1:14" x14ac:dyDescent="0.25">
      <c r="A2549" s="3">
        <v>15357</v>
      </c>
      <c r="B2549" t="s">
        <v>9290</v>
      </c>
      <c r="C2549" t="s">
        <v>11</v>
      </c>
      <c r="D2549" s="3">
        <v>153</v>
      </c>
      <c r="E2549" s="3">
        <v>116</v>
      </c>
      <c r="F2549" s="2">
        <f t="shared" si="39"/>
        <v>0.75816993464052285</v>
      </c>
      <c r="G2549" s="2">
        <v>0.69640203879999996</v>
      </c>
      <c r="H2549" s="2">
        <v>0.21805949999999999</v>
      </c>
      <c r="I2549" s="2" t="s">
        <v>17724</v>
      </c>
      <c r="J2549" s="3">
        <v>2548</v>
      </c>
      <c r="K2549" s="3">
        <v>3068</v>
      </c>
      <c r="L2549" t="s">
        <v>9291</v>
      </c>
      <c r="M2549" t="s">
        <v>9293</v>
      </c>
      <c r="N2549" t="s">
        <v>9292</v>
      </c>
    </row>
    <row r="2550" spans="1:14" x14ac:dyDescent="0.25">
      <c r="A2550" s="3">
        <v>16247</v>
      </c>
      <c r="B2550" t="s">
        <v>9286</v>
      </c>
      <c r="C2550" t="s">
        <v>8</v>
      </c>
      <c r="D2550" s="3">
        <v>149</v>
      </c>
      <c r="E2550" s="3">
        <v>110</v>
      </c>
      <c r="F2550" s="2">
        <f t="shared" si="39"/>
        <v>0.73825503355704702</v>
      </c>
      <c r="G2550" s="2">
        <v>0.69447416480000002</v>
      </c>
      <c r="H2550" s="2">
        <v>0.22394339999999999</v>
      </c>
      <c r="I2550" s="2" t="s">
        <v>17724</v>
      </c>
      <c r="J2550" s="3">
        <v>2549</v>
      </c>
      <c r="K2550" s="3">
        <v>5241</v>
      </c>
      <c r="L2550" t="s">
        <v>9287</v>
      </c>
      <c r="M2550" t="s">
        <v>9289</v>
      </c>
      <c r="N2550" t="s">
        <v>9288</v>
      </c>
    </row>
    <row r="2551" spans="1:14" x14ac:dyDescent="0.25">
      <c r="A2551" s="3">
        <v>14710</v>
      </c>
      <c r="B2551" t="s">
        <v>9282</v>
      </c>
      <c r="C2551" t="s">
        <v>9</v>
      </c>
      <c r="D2551" s="3">
        <v>151</v>
      </c>
      <c r="E2551" s="3">
        <v>116</v>
      </c>
      <c r="F2551" s="2">
        <f t="shared" si="39"/>
        <v>0.76821192052980136</v>
      </c>
      <c r="G2551" s="2">
        <v>0.69373211089999998</v>
      </c>
      <c r="H2551" s="2">
        <v>0.21965319999999999</v>
      </c>
      <c r="I2551" s="2" t="s">
        <v>17724</v>
      </c>
      <c r="J2551" s="3">
        <v>2550</v>
      </c>
      <c r="K2551" s="3">
        <v>4031</v>
      </c>
      <c r="L2551" t="s">
        <v>9283</v>
      </c>
      <c r="M2551" t="s">
        <v>9285</v>
      </c>
      <c r="N2551" t="s">
        <v>9284</v>
      </c>
    </row>
    <row r="2552" spans="1:14" x14ac:dyDescent="0.25">
      <c r="A2552" s="3">
        <v>13447</v>
      </c>
      <c r="B2552" t="s">
        <v>9278</v>
      </c>
      <c r="C2552" t="s">
        <v>9</v>
      </c>
      <c r="D2552" s="3">
        <v>145</v>
      </c>
      <c r="E2552" s="3">
        <v>105</v>
      </c>
      <c r="F2552" s="2">
        <f t="shared" si="39"/>
        <v>0.72413793103448276</v>
      </c>
      <c r="G2552" s="2">
        <v>0.69372528330000005</v>
      </c>
      <c r="H2552" s="2">
        <v>0.22021379999999999</v>
      </c>
      <c r="I2552" s="2" t="s">
        <v>17724</v>
      </c>
      <c r="J2552" s="3">
        <v>2551</v>
      </c>
      <c r="K2552" s="3">
        <v>6189</v>
      </c>
      <c r="L2552" t="s">
        <v>9279</v>
      </c>
      <c r="M2552" t="s">
        <v>9281</v>
      </c>
      <c r="N2552" t="s">
        <v>9280</v>
      </c>
    </row>
    <row r="2553" spans="1:14" x14ac:dyDescent="0.25">
      <c r="A2553" s="3">
        <v>13137</v>
      </c>
      <c r="B2553" t="s">
        <v>9274</v>
      </c>
      <c r="C2553" t="s">
        <v>9</v>
      </c>
      <c r="D2553" s="3">
        <v>151</v>
      </c>
      <c r="E2553" s="3">
        <v>115</v>
      </c>
      <c r="F2553" s="2">
        <f t="shared" si="39"/>
        <v>0.76158940397350994</v>
      </c>
      <c r="G2553" s="2">
        <v>0.69202002880000002</v>
      </c>
      <c r="H2553" s="2">
        <v>0.22132370000000001</v>
      </c>
      <c r="I2553" s="2" t="s">
        <v>17724</v>
      </c>
      <c r="J2553" s="3">
        <v>2552</v>
      </c>
      <c r="K2553" s="3">
        <v>19173</v>
      </c>
      <c r="L2553" t="s">
        <v>9275</v>
      </c>
      <c r="M2553" t="s">
        <v>9277</v>
      </c>
      <c r="N2553" t="s">
        <v>9276</v>
      </c>
    </row>
    <row r="2554" spans="1:14" x14ac:dyDescent="0.25">
      <c r="A2554" s="3">
        <v>15660</v>
      </c>
      <c r="B2554" t="s">
        <v>9270</v>
      </c>
      <c r="C2554" t="s">
        <v>8</v>
      </c>
      <c r="D2554" s="3">
        <v>139</v>
      </c>
      <c r="E2554" s="3">
        <v>107</v>
      </c>
      <c r="F2554" s="2">
        <f t="shared" si="39"/>
        <v>0.76978417266187049</v>
      </c>
      <c r="G2554" s="2">
        <v>0.69160208700000003</v>
      </c>
      <c r="H2554" s="2">
        <v>0.236349</v>
      </c>
      <c r="I2554" s="2" t="s">
        <v>17724</v>
      </c>
      <c r="J2554" s="3">
        <v>2553</v>
      </c>
      <c r="K2554" s="3">
        <v>3065</v>
      </c>
      <c r="L2554" t="s">
        <v>9271</v>
      </c>
      <c r="M2554" t="s">
        <v>9273</v>
      </c>
      <c r="N2554" t="s">
        <v>9272</v>
      </c>
    </row>
    <row r="2555" spans="1:14" x14ac:dyDescent="0.25">
      <c r="A2555" s="3">
        <v>14130</v>
      </c>
      <c r="B2555" t="s">
        <v>9266</v>
      </c>
      <c r="C2555" t="s">
        <v>9</v>
      </c>
      <c r="D2555" s="3">
        <v>152</v>
      </c>
      <c r="E2555" s="3">
        <v>114</v>
      </c>
      <c r="F2555" s="2">
        <f t="shared" si="39"/>
        <v>0.75</v>
      </c>
      <c r="G2555" s="2">
        <v>0.69017281019999999</v>
      </c>
      <c r="H2555" s="2">
        <v>0.22156529999999999</v>
      </c>
      <c r="I2555" s="2" t="s">
        <v>17724</v>
      </c>
      <c r="J2555" s="3">
        <v>2554</v>
      </c>
      <c r="K2555" s="3">
        <v>5187</v>
      </c>
      <c r="L2555" t="s">
        <v>9267</v>
      </c>
      <c r="M2555" t="s">
        <v>9269</v>
      </c>
      <c r="N2555" t="s">
        <v>9268</v>
      </c>
    </row>
    <row r="2556" spans="1:14" x14ac:dyDescent="0.25">
      <c r="A2556" s="3">
        <v>17303</v>
      </c>
      <c r="B2556" t="s">
        <v>9263</v>
      </c>
      <c r="C2556" t="s">
        <v>9</v>
      </c>
      <c r="D2556" s="3">
        <v>142</v>
      </c>
      <c r="E2556" s="3">
        <v>110</v>
      </c>
      <c r="F2556" s="2">
        <f t="shared" si="39"/>
        <v>0.77464788732394363</v>
      </c>
      <c r="G2556" s="2">
        <v>0.68945475379999999</v>
      </c>
      <c r="H2556" s="2">
        <v>0.23761769999999999</v>
      </c>
      <c r="I2556" s="2" t="s">
        <v>17724</v>
      </c>
      <c r="J2556" s="3">
        <v>2555</v>
      </c>
      <c r="K2556" s="3">
        <v>21157</v>
      </c>
      <c r="L2556" t="s">
        <v>9264</v>
      </c>
      <c r="M2556" t="s">
        <v>9265</v>
      </c>
      <c r="N2556" t="s">
        <v>9264</v>
      </c>
    </row>
    <row r="2557" spans="1:14" x14ac:dyDescent="0.25">
      <c r="A2557" s="3">
        <v>16538</v>
      </c>
      <c r="B2557" t="s">
        <v>9261</v>
      </c>
      <c r="C2557" t="s">
        <v>8</v>
      </c>
      <c r="D2557" s="3">
        <v>140</v>
      </c>
      <c r="E2557" s="3">
        <v>106</v>
      </c>
      <c r="F2557" s="2">
        <f t="shared" si="39"/>
        <v>0.75714285714285712</v>
      </c>
      <c r="G2557" s="2">
        <v>0.68825992229999999</v>
      </c>
      <c r="H2557" s="2">
        <v>0.23276440000000001</v>
      </c>
      <c r="I2557" s="2" t="s">
        <v>17724</v>
      </c>
      <c r="J2557" s="3">
        <v>2556</v>
      </c>
      <c r="K2557" s="3">
        <v>1279</v>
      </c>
      <c r="L2557" t="s">
        <v>5909</v>
      </c>
      <c r="M2557" t="s">
        <v>9262</v>
      </c>
      <c r="N2557" t="s">
        <v>5909</v>
      </c>
    </row>
    <row r="2558" spans="1:14" x14ac:dyDescent="0.25">
      <c r="A2558" s="3">
        <v>12747</v>
      </c>
      <c r="B2558" t="s">
        <v>9257</v>
      </c>
      <c r="C2558" t="s">
        <v>38</v>
      </c>
      <c r="D2558" s="3">
        <v>147</v>
      </c>
      <c r="E2558" s="3">
        <v>113</v>
      </c>
      <c r="F2558" s="2">
        <f t="shared" si="39"/>
        <v>0.76870748299319724</v>
      </c>
      <c r="G2558" s="2">
        <v>0.68822462539999996</v>
      </c>
      <c r="H2558" s="2">
        <v>0.22961329999999999</v>
      </c>
      <c r="I2558" s="2" t="s">
        <v>17724</v>
      </c>
      <c r="J2558" s="3">
        <v>2557</v>
      </c>
      <c r="K2558" s="3">
        <v>4354</v>
      </c>
      <c r="L2558" t="s">
        <v>9258</v>
      </c>
      <c r="M2558" t="s">
        <v>9260</v>
      </c>
      <c r="N2558" t="s">
        <v>9259</v>
      </c>
    </row>
    <row r="2559" spans="1:14" x14ac:dyDescent="0.25">
      <c r="A2559" s="3">
        <v>13926</v>
      </c>
      <c r="B2559" t="s">
        <v>9254</v>
      </c>
      <c r="C2559" t="s">
        <v>8</v>
      </c>
      <c r="D2559" s="3">
        <v>144</v>
      </c>
      <c r="E2559" s="3">
        <v>106</v>
      </c>
      <c r="F2559" s="2">
        <f t="shared" si="39"/>
        <v>0.73611111111111116</v>
      </c>
      <c r="G2559" s="2">
        <v>0.68814206649999998</v>
      </c>
      <c r="H2559" s="2">
        <v>0.23144529999999999</v>
      </c>
      <c r="I2559" s="2" t="s">
        <v>17724</v>
      </c>
      <c r="J2559" s="3">
        <v>2558</v>
      </c>
      <c r="K2559" s="3">
        <v>7493</v>
      </c>
      <c r="L2559" t="s">
        <v>9255</v>
      </c>
      <c r="M2559" t="s">
        <v>9256</v>
      </c>
      <c r="N2559" t="s">
        <v>9255</v>
      </c>
    </row>
    <row r="2560" spans="1:14" x14ac:dyDescent="0.25">
      <c r="A2560" s="3">
        <v>16563</v>
      </c>
      <c r="B2560" t="s">
        <v>6957</v>
      </c>
      <c r="C2560" t="s">
        <v>8</v>
      </c>
      <c r="D2560" s="3">
        <v>154</v>
      </c>
      <c r="E2560" s="3">
        <v>116</v>
      </c>
      <c r="F2560" s="2">
        <f t="shared" si="39"/>
        <v>0.75324675324675328</v>
      </c>
      <c r="G2560" s="2">
        <v>0.68778079059999997</v>
      </c>
      <c r="H2560" s="2">
        <v>0.22581609999999999</v>
      </c>
      <c r="I2560" s="2" t="s">
        <v>17724</v>
      </c>
      <c r="J2560" s="3">
        <v>2559</v>
      </c>
      <c r="K2560" s="3">
        <v>1905</v>
      </c>
      <c r="L2560" t="s">
        <v>9251</v>
      </c>
      <c r="M2560" t="s">
        <v>9253</v>
      </c>
      <c r="N2560" t="s">
        <v>9252</v>
      </c>
    </row>
    <row r="2561" spans="1:14" x14ac:dyDescent="0.25">
      <c r="A2561" s="3">
        <v>16769</v>
      </c>
      <c r="B2561" t="s">
        <v>9247</v>
      </c>
      <c r="C2561" t="s">
        <v>9</v>
      </c>
      <c r="D2561" s="3">
        <v>144</v>
      </c>
      <c r="E2561" s="3">
        <v>111</v>
      </c>
      <c r="F2561" s="2">
        <f t="shared" si="39"/>
        <v>0.77083333333333337</v>
      </c>
      <c r="G2561" s="2">
        <v>0.68777644800000004</v>
      </c>
      <c r="H2561" s="2">
        <v>0.23157530000000001</v>
      </c>
      <c r="I2561" s="2" t="s">
        <v>17724</v>
      </c>
      <c r="J2561" s="3">
        <v>2560</v>
      </c>
      <c r="K2561" s="3">
        <v>4112</v>
      </c>
      <c r="L2561" t="s">
        <v>9248</v>
      </c>
      <c r="M2561" t="s">
        <v>9250</v>
      </c>
      <c r="N2561" t="s">
        <v>9249</v>
      </c>
    </row>
    <row r="2562" spans="1:14" x14ac:dyDescent="0.25">
      <c r="A2562" s="3">
        <v>17262</v>
      </c>
      <c r="B2562" t="s">
        <v>9244</v>
      </c>
      <c r="C2562" t="s">
        <v>9</v>
      </c>
      <c r="D2562" s="3">
        <v>144</v>
      </c>
      <c r="E2562" s="3">
        <v>107</v>
      </c>
      <c r="F2562" s="2">
        <f t="shared" ref="F2562:F2625" si="40">E2562/D2562</f>
        <v>0.74305555555555558</v>
      </c>
      <c r="G2562" s="2">
        <v>0.68727479869999997</v>
      </c>
      <c r="H2562" s="2">
        <v>0.2284891</v>
      </c>
      <c r="I2562" s="2" t="s">
        <v>17724</v>
      </c>
      <c r="J2562" s="3">
        <v>2561</v>
      </c>
      <c r="K2562" s="3">
        <v>6839</v>
      </c>
      <c r="L2562" t="s">
        <v>9245</v>
      </c>
      <c r="M2562" t="s">
        <v>9246</v>
      </c>
      <c r="N2562" t="s">
        <v>6785</v>
      </c>
    </row>
    <row r="2563" spans="1:14" x14ac:dyDescent="0.25">
      <c r="A2563" s="3">
        <v>17298</v>
      </c>
      <c r="B2563" t="s">
        <v>9240</v>
      </c>
      <c r="C2563" t="s">
        <v>9</v>
      </c>
      <c r="D2563" s="3">
        <v>151</v>
      </c>
      <c r="E2563" s="3">
        <v>111</v>
      </c>
      <c r="F2563" s="2">
        <f t="shared" si="40"/>
        <v>0.73509933774834435</v>
      </c>
      <c r="G2563" s="2">
        <v>0.68629020490000003</v>
      </c>
      <c r="H2563" s="2">
        <v>0.2212934</v>
      </c>
      <c r="I2563" s="2" t="s">
        <v>17724</v>
      </c>
      <c r="J2563" s="3">
        <v>2562</v>
      </c>
      <c r="K2563" s="3">
        <v>20348</v>
      </c>
      <c r="L2563" t="s">
        <v>9241</v>
      </c>
      <c r="M2563" t="s">
        <v>9243</v>
      </c>
      <c r="N2563" t="s">
        <v>9242</v>
      </c>
    </row>
    <row r="2564" spans="1:14" x14ac:dyDescent="0.25">
      <c r="A2564" s="3">
        <v>13070</v>
      </c>
      <c r="B2564" t="s">
        <v>9238</v>
      </c>
      <c r="C2564" t="s">
        <v>8</v>
      </c>
      <c r="D2564" s="3">
        <v>153</v>
      </c>
      <c r="E2564" s="3">
        <v>117</v>
      </c>
      <c r="F2564" s="2">
        <f t="shared" si="40"/>
        <v>0.76470588235294112</v>
      </c>
      <c r="G2564" s="2">
        <v>0.68569438660000004</v>
      </c>
      <c r="H2564" s="2">
        <v>0.2162597</v>
      </c>
      <c r="I2564" s="2" t="s">
        <v>17724</v>
      </c>
      <c r="J2564" s="3">
        <v>2563</v>
      </c>
      <c r="K2564" s="3">
        <v>13437</v>
      </c>
      <c r="L2564" t="s">
        <v>1021</v>
      </c>
      <c r="M2564" t="s">
        <v>9239</v>
      </c>
      <c r="N2564" t="s">
        <v>1021</v>
      </c>
    </row>
    <row r="2565" spans="1:14" x14ac:dyDescent="0.25">
      <c r="A2565" s="3">
        <v>10588</v>
      </c>
      <c r="B2565" t="s">
        <v>9234</v>
      </c>
      <c r="C2565" t="s">
        <v>8</v>
      </c>
      <c r="D2565" s="3">
        <v>141</v>
      </c>
      <c r="E2565" s="3">
        <v>110</v>
      </c>
      <c r="F2565" s="2">
        <f t="shared" si="40"/>
        <v>0.78014184397163122</v>
      </c>
      <c r="G2565" s="2">
        <v>0.68517564860000002</v>
      </c>
      <c r="H2565" s="2">
        <v>0.23313690000000001</v>
      </c>
      <c r="I2565" s="2" t="s">
        <v>17724</v>
      </c>
      <c r="J2565" s="3">
        <v>2564</v>
      </c>
      <c r="K2565" s="3">
        <v>1202</v>
      </c>
      <c r="L2565" t="s">
        <v>9235</v>
      </c>
      <c r="M2565" t="s">
        <v>9237</v>
      </c>
      <c r="N2565" t="s">
        <v>9236</v>
      </c>
    </row>
    <row r="2566" spans="1:14" x14ac:dyDescent="0.25">
      <c r="A2566" s="3">
        <v>16238</v>
      </c>
      <c r="B2566" t="s">
        <v>9230</v>
      </c>
      <c r="C2566" t="s">
        <v>8</v>
      </c>
      <c r="D2566" s="3">
        <v>142</v>
      </c>
      <c r="E2566" s="3">
        <v>104</v>
      </c>
      <c r="F2566" s="2">
        <f t="shared" si="40"/>
        <v>0.73239436619718312</v>
      </c>
      <c r="G2566" s="2">
        <v>0.68431485780000001</v>
      </c>
      <c r="H2566" s="2">
        <v>0.22608449999999999</v>
      </c>
      <c r="I2566" s="2" t="s">
        <v>17724</v>
      </c>
      <c r="J2566" s="3">
        <v>2565</v>
      </c>
      <c r="K2566" s="3">
        <v>2430</v>
      </c>
      <c r="L2566" t="s">
        <v>9231</v>
      </c>
      <c r="M2566" t="s">
        <v>9233</v>
      </c>
      <c r="N2566" t="s">
        <v>9232</v>
      </c>
    </row>
    <row r="2567" spans="1:14" x14ac:dyDescent="0.25">
      <c r="A2567" s="3">
        <v>14772</v>
      </c>
      <c r="B2567" t="s">
        <v>9226</v>
      </c>
      <c r="C2567" t="s">
        <v>8</v>
      </c>
      <c r="D2567" s="3">
        <v>139</v>
      </c>
      <c r="E2567" s="3">
        <v>106</v>
      </c>
      <c r="F2567" s="2">
        <f t="shared" si="40"/>
        <v>0.76258992805755399</v>
      </c>
      <c r="G2567" s="2">
        <v>0.68357540269999995</v>
      </c>
      <c r="H2567" s="2">
        <v>0.24357319999999999</v>
      </c>
      <c r="I2567" s="2" t="s">
        <v>17724</v>
      </c>
      <c r="J2567" s="3">
        <v>2566</v>
      </c>
      <c r="K2567" s="3">
        <v>2706</v>
      </c>
      <c r="L2567" t="s">
        <v>9227</v>
      </c>
      <c r="M2567" t="s">
        <v>9229</v>
      </c>
      <c r="N2567" t="s">
        <v>9228</v>
      </c>
    </row>
    <row r="2568" spans="1:14" x14ac:dyDescent="0.25">
      <c r="A2568" s="3">
        <v>10981</v>
      </c>
      <c r="B2568" t="s">
        <v>9222</v>
      </c>
      <c r="C2568" t="s">
        <v>8</v>
      </c>
      <c r="D2568" s="3">
        <v>151</v>
      </c>
      <c r="E2568" s="3">
        <v>116</v>
      </c>
      <c r="F2568" s="2">
        <f t="shared" si="40"/>
        <v>0.76821192052980136</v>
      </c>
      <c r="G2568" s="2">
        <v>0.68350065559999995</v>
      </c>
      <c r="H2568" s="2">
        <v>0.22034819999999999</v>
      </c>
      <c r="I2568" s="2" t="s">
        <v>17724</v>
      </c>
      <c r="J2568" s="3">
        <v>2567</v>
      </c>
      <c r="K2568" s="3">
        <v>3015</v>
      </c>
      <c r="L2568" t="s">
        <v>9223</v>
      </c>
      <c r="M2568" t="s">
        <v>9225</v>
      </c>
      <c r="N2568" t="s">
        <v>9224</v>
      </c>
    </row>
    <row r="2569" spans="1:14" x14ac:dyDescent="0.25">
      <c r="A2569" s="3">
        <v>11330</v>
      </c>
      <c r="B2569" t="s">
        <v>9220</v>
      </c>
      <c r="C2569" t="s">
        <v>8</v>
      </c>
      <c r="D2569" s="3">
        <v>148</v>
      </c>
      <c r="E2569" s="3">
        <v>108</v>
      </c>
      <c r="F2569" s="2">
        <f t="shared" si="40"/>
        <v>0.72972972972972971</v>
      </c>
      <c r="G2569" s="2">
        <v>0.68328188059999995</v>
      </c>
      <c r="H2569" s="2">
        <v>0.2274689</v>
      </c>
      <c r="I2569" s="2" t="s">
        <v>17724</v>
      </c>
      <c r="J2569" s="3">
        <v>2568</v>
      </c>
      <c r="K2569" s="3">
        <v>1159</v>
      </c>
      <c r="L2569" t="s">
        <v>149</v>
      </c>
      <c r="M2569" t="s">
        <v>9221</v>
      </c>
      <c r="N2569" t="s">
        <v>149</v>
      </c>
    </row>
    <row r="2570" spans="1:14" x14ac:dyDescent="0.25">
      <c r="A2570" s="3">
        <v>15472</v>
      </c>
      <c r="B2570" t="s">
        <v>9217</v>
      </c>
      <c r="C2570" t="s">
        <v>11</v>
      </c>
      <c r="D2570" s="3">
        <v>139</v>
      </c>
      <c r="E2570" s="3">
        <v>108</v>
      </c>
      <c r="F2570" s="2">
        <f t="shared" si="40"/>
        <v>0.7769784172661871</v>
      </c>
      <c r="G2570" s="2">
        <v>0.68327081560000003</v>
      </c>
      <c r="H2570" s="2">
        <v>0.23572570000000001</v>
      </c>
      <c r="I2570" s="2" t="s">
        <v>17724</v>
      </c>
      <c r="J2570" s="3">
        <v>2569</v>
      </c>
      <c r="K2570" s="3">
        <v>497</v>
      </c>
      <c r="L2570" t="s">
        <v>9218</v>
      </c>
      <c r="M2570" t="s">
        <v>9219</v>
      </c>
      <c r="N2570" t="s">
        <v>9218</v>
      </c>
    </row>
    <row r="2571" spans="1:14" x14ac:dyDescent="0.25">
      <c r="A2571" s="3">
        <v>15206</v>
      </c>
      <c r="B2571" t="s">
        <v>9214</v>
      </c>
      <c r="C2571" t="s">
        <v>8</v>
      </c>
      <c r="D2571" s="3">
        <v>142</v>
      </c>
      <c r="E2571" s="3">
        <v>102</v>
      </c>
      <c r="F2571" s="2">
        <f t="shared" si="40"/>
        <v>0.71830985915492962</v>
      </c>
      <c r="G2571" s="2">
        <v>0.68299571439999995</v>
      </c>
      <c r="H2571" s="2">
        <v>0.22904089999999999</v>
      </c>
      <c r="I2571" s="2" t="s">
        <v>17724</v>
      </c>
      <c r="J2571" s="3">
        <v>2570</v>
      </c>
      <c r="K2571" s="3">
        <v>2435</v>
      </c>
      <c r="L2571" t="s">
        <v>9215</v>
      </c>
      <c r="M2571" t="s">
        <v>9216</v>
      </c>
      <c r="N2571" t="s">
        <v>98</v>
      </c>
    </row>
    <row r="2572" spans="1:14" x14ac:dyDescent="0.25">
      <c r="A2572" s="3">
        <v>11861</v>
      </c>
      <c r="B2572" t="s">
        <v>9210</v>
      </c>
      <c r="C2572" t="s">
        <v>8</v>
      </c>
      <c r="D2572" s="3">
        <v>143</v>
      </c>
      <c r="E2572" s="3">
        <v>109</v>
      </c>
      <c r="F2572" s="2">
        <f t="shared" si="40"/>
        <v>0.76223776223776218</v>
      </c>
      <c r="G2572" s="2">
        <v>0.68281401760000004</v>
      </c>
      <c r="H2572" s="2">
        <v>0.23208889999999999</v>
      </c>
      <c r="I2572" s="2" t="s">
        <v>17724</v>
      </c>
      <c r="J2572" s="3">
        <v>2571</v>
      </c>
      <c r="K2572" s="3">
        <v>3876</v>
      </c>
      <c r="L2572" t="s">
        <v>9211</v>
      </c>
      <c r="M2572" t="s">
        <v>9213</v>
      </c>
      <c r="N2572" t="s">
        <v>9212</v>
      </c>
    </row>
    <row r="2573" spans="1:14" x14ac:dyDescent="0.25">
      <c r="A2573" s="3">
        <v>17273</v>
      </c>
      <c r="B2573" t="s">
        <v>9207</v>
      </c>
      <c r="C2573" t="s">
        <v>9</v>
      </c>
      <c r="D2573" s="3">
        <v>140</v>
      </c>
      <c r="E2573" s="3">
        <v>106</v>
      </c>
      <c r="F2573" s="2">
        <f t="shared" si="40"/>
        <v>0.75714285714285712</v>
      </c>
      <c r="G2573" s="2">
        <v>0.68160574959999998</v>
      </c>
      <c r="H2573" s="2">
        <v>0.2241456</v>
      </c>
      <c r="I2573" s="2" t="s">
        <v>17724</v>
      </c>
      <c r="J2573" s="3">
        <v>2572</v>
      </c>
      <c r="K2573" s="3">
        <v>9454</v>
      </c>
      <c r="L2573" t="s">
        <v>9208</v>
      </c>
      <c r="M2573" t="s">
        <v>9209</v>
      </c>
      <c r="N2573" t="s">
        <v>9208</v>
      </c>
    </row>
    <row r="2574" spans="1:14" x14ac:dyDescent="0.25">
      <c r="A2574" s="3">
        <v>17294</v>
      </c>
      <c r="B2574" t="s">
        <v>9203</v>
      </c>
      <c r="C2574" t="s">
        <v>9</v>
      </c>
      <c r="D2574" s="3">
        <v>140</v>
      </c>
      <c r="E2574" s="3">
        <v>105</v>
      </c>
      <c r="F2574" s="2">
        <f t="shared" si="40"/>
        <v>0.75</v>
      </c>
      <c r="G2574" s="2">
        <v>0.68151621939999996</v>
      </c>
      <c r="H2574" s="2">
        <v>0.23415050000000001</v>
      </c>
      <c r="I2574" s="2" t="s">
        <v>17724</v>
      </c>
      <c r="J2574" s="3">
        <v>2573</v>
      </c>
      <c r="K2574" s="3">
        <v>31307</v>
      </c>
      <c r="L2574" t="s">
        <v>9204</v>
      </c>
      <c r="M2574" t="s">
        <v>9206</v>
      </c>
      <c r="N2574" t="s">
        <v>9205</v>
      </c>
    </row>
    <row r="2575" spans="1:14" x14ac:dyDescent="0.25">
      <c r="A2575" s="3">
        <v>15832</v>
      </c>
      <c r="B2575" t="s">
        <v>9201</v>
      </c>
      <c r="C2575" t="s">
        <v>8</v>
      </c>
      <c r="D2575" s="3">
        <v>146</v>
      </c>
      <c r="E2575" s="3">
        <v>107</v>
      </c>
      <c r="F2575" s="2">
        <f t="shared" si="40"/>
        <v>0.73287671232876717</v>
      </c>
      <c r="G2575" s="2">
        <v>0.67965395930000005</v>
      </c>
      <c r="H2575" s="2">
        <v>0.22408139999999999</v>
      </c>
      <c r="I2575" s="2" t="s">
        <v>17724</v>
      </c>
      <c r="J2575" s="3">
        <v>2574</v>
      </c>
      <c r="K2575" s="3">
        <v>15524</v>
      </c>
      <c r="L2575" t="s">
        <v>5679</v>
      </c>
      <c r="M2575" t="s">
        <v>9202</v>
      </c>
      <c r="N2575" t="s">
        <v>5679</v>
      </c>
    </row>
    <row r="2576" spans="1:14" x14ac:dyDescent="0.25">
      <c r="A2576" s="3">
        <v>10876</v>
      </c>
      <c r="B2576" t="s">
        <v>9198</v>
      </c>
      <c r="C2576" t="s">
        <v>8</v>
      </c>
      <c r="D2576" s="3">
        <v>150</v>
      </c>
      <c r="E2576" s="3">
        <v>113</v>
      </c>
      <c r="F2576" s="2">
        <f t="shared" si="40"/>
        <v>0.7533333333333333</v>
      </c>
      <c r="G2576" s="2">
        <v>0.67856145400000001</v>
      </c>
      <c r="H2576" s="2">
        <v>0.21841340000000001</v>
      </c>
      <c r="I2576" s="2" t="s">
        <v>17724</v>
      </c>
      <c r="J2576" s="3">
        <v>2575</v>
      </c>
      <c r="K2576" s="3">
        <v>4176</v>
      </c>
      <c r="L2576" t="s">
        <v>9199</v>
      </c>
      <c r="M2576" t="s">
        <v>9200</v>
      </c>
      <c r="N2576" t="s">
        <v>9199</v>
      </c>
    </row>
    <row r="2577" spans="1:14" x14ac:dyDescent="0.25">
      <c r="A2577" s="3">
        <v>14449</v>
      </c>
      <c r="B2577" t="s">
        <v>9194</v>
      </c>
      <c r="C2577" t="s">
        <v>9</v>
      </c>
      <c r="D2577" s="3">
        <v>146</v>
      </c>
      <c r="E2577" s="3">
        <v>114</v>
      </c>
      <c r="F2577" s="2">
        <f t="shared" si="40"/>
        <v>0.78082191780821919</v>
      </c>
      <c r="G2577" s="2">
        <v>0.67753377029999995</v>
      </c>
      <c r="H2577" s="2">
        <v>0.2243153</v>
      </c>
      <c r="I2577" s="2" t="s">
        <v>17724</v>
      </c>
      <c r="J2577" s="3">
        <v>2576</v>
      </c>
      <c r="K2577" s="3">
        <v>983</v>
      </c>
      <c r="L2577" t="s">
        <v>9195</v>
      </c>
      <c r="M2577" t="s">
        <v>9197</v>
      </c>
      <c r="N2577" t="s">
        <v>9196</v>
      </c>
    </row>
    <row r="2578" spans="1:14" x14ac:dyDescent="0.25">
      <c r="A2578" s="3">
        <v>12660</v>
      </c>
      <c r="B2578" t="s">
        <v>9190</v>
      </c>
      <c r="C2578" t="s">
        <v>9</v>
      </c>
      <c r="D2578" s="3">
        <v>144</v>
      </c>
      <c r="E2578" s="3">
        <v>107</v>
      </c>
      <c r="F2578" s="2">
        <f t="shared" si="40"/>
        <v>0.74305555555555558</v>
      </c>
      <c r="G2578" s="2">
        <v>0.67703817050000004</v>
      </c>
      <c r="H2578" s="2">
        <v>0.2266436</v>
      </c>
      <c r="I2578" s="2" t="s">
        <v>17724</v>
      </c>
      <c r="J2578" s="3">
        <v>2577</v>
      </c>
      <c r="K2578" s="3">
        <v>4370</v>
      </c>
      <c r="L2578" t="s">
        <v>9191</v>
      </c>
      <c r="M2578" t="s">
        <v>9193</v>
      </c>
      <c r="N2578" t="s">
        <v>9192</v>
      </c>
    </row>
    <row r="2579" spans="1:14" x14ac:dyDescent="0.25">
      <c r="A2579" s="3">
        <v>12251</v>
      </c>
      <c r="B2579" t="s">
        <v>9186</v>
      </c>
      <c r="C2579" t="s">
        <v>11</v>
      </c>
      <c r="D2579" s="3">
        <v>155</v>
      </c>
      <c r="E2579" s="3">
        <v>115</v>
      </c>
      <c r="F2579" s="2">
        <f t="shared" si="40"/>
        <v>0.74193548387096775</v>
      </c>
      <c r="G2579" s="2">
        <v>0.67648330609999996</v>
      </c>
      <c r="H2579" s="2">
        <v>0.21551029999999999</v>
      </c>
      <c r="I2579" s="2" t="s">
        <v>17724</v>
      </c>
      <c r="J2579" s="3">
        <v>2578</v>
      </c>
      <c r="K2579" s="3">
        <v>5814</v>
      </c>
      <c r="L2579" t="s">
        <v>9187</v>
      </c>
      <c r="M2579" t="s">
        <v>9189</v>
      </c>
      <c r="N2579" t="s">
        <v>9188</v>
      </c>
    </row>
    <row r="2580" spans="1:14" x14ac:dyDescent="0.25">
      <c r="A2580" s="3">
        <v>12322</v>
      </c>
      <c r="B2580" t="s">
        <v>9183</v>
      </c>
      <c r="C2580" t="s">
        <v>8</v>
      </c>
      <c r="D2580" s="3">
        <v>151</v>
      </c>
      <c r="E2580" s="3">
        <v>115</v>
      </c>
      <c r="F2580" s="2">
        <f t="shared" si="40"/>
        <v>0.76158940397350994</v>
      </c>
      <c r="G2580" s="2">
        <v>0.67624559610000001</v>
      </c>
      <c r="H2580" s="2">
        <v>0.2243174</v>
      </c>
      <c r="I2580" s="2" t="s">
        <v>17724</v>
      </c>
      <c r="J2580" s="3">
        <v>2579</v>
      </c>
      <c r="K2580" s="3">
        <v>4634</v>
      </c>
      <c r="L2580" t="s">
        <v>9184</v>
      </c>
      <c r="M2580" t="s">
        <v>9185</v>
      </c>
      <c r="N2580" t="s">
        <v>9184</v>
      </c>
    </row>
    <row r="2581" spans="1:14" x14ac:dyDescent="0.25">
      <c r="A2581" s="3">
        <v>17058</v>
      </c>
      <c r="B2581" t="s">
        <v>9180</v>
      </c>
      <c r="C2581" t="s">
        <v>8</v>
      </c>
      <c r="D2581" s="3">
        <v>145</v>
      </c>
      <c r="E2581" s="3">
        <v>111</v>
      </c>
      <c r="F2581" s="2">
        <f t="shared" si="40"/>
        <v>0.76551724137931032</v>
      </c>
      <c r="G2581" s="2">
        <v>0.67624146809999996</v>
      </c>
      <c r="H2581" s="2">
        <v>0.2300005</v>
      </c>
      <c r="I2581" s="2" t="s">
        <v>17724</v>
      </c>
      <c r="J2581" s="3">
        <v>2580</v>
      </c>
      <c r="K2581" s="3">
        <v>2389</v>
      </c>
      <c r="L2581" t="s">
        <v>9181</v>
      </c>
      <c r="M2581" t="s">
        <v>9182</v>
      </c>
      <c r="N2581" t="s">
        <v>299</v>
      </c>
    </row>
    <row r="2582" spans="1:14" x14ac:dyDescent="0.25">
      <c r="A2582" s="3">
        <v>11719</v>
      </c>
      <c r="B2582" t="s">
        <v>9176</v>
      </c>
      <c r="C2582" t="s">
        <v>11</v>
      </c>
      <c r="D2582" s="3">
        <v>140</v>
      </c>
      <c r="E2582" s="3">
        <v>109</v>
      </c>
      <c r="F2582" s="2">
        <f t="shared" si="40"/>
        <v>0.77857142857142858</v>
      </c>
      <c r="G2582" s="2">
        <v>0.67559703370000002</v>
      </c>
      <c r="H2582" s="2">
        <v>0.23857149999999999</v>
      </c>
      <c r="I2582" s="2" t="s">
        <v>17724</v>
      </c>
      <c r="J2582" s="3">
        <v>2581</v>
      </c>
      <c r="K2582" s="3">
        <v>3953</v>
      </c>
      <c r="L2582" t="s">
        <v>9177</v>
      </c>
      <c r="M2582" t="s">
        <v>9179</v>
      </c>
      <c r="N2582" t="s">
        <v>9178</v>
      </c>
    </row>
    <row r="2583" spans="1:14" x14ac:dyDescent="0.25">
      <c r="A2583" s="3">
        <v>10433</v>
      </c>
      <c r="B2583" t="s">
        <v>9172</v>
      </c>
      <c r="C2583" t="s">
        <v>11</v>
      </c>
      <c r="D2583" s="3">
        <v>154</v>
      </c>
      <c r="E2583" s="3">
        <v>120</v>
      </c>
      <c r="F2583" s="2">
        <f t="shared" si="40"/>
        <v>0.77922077922077926</v>
      </c>
      <c r="G2583" s="2">
        <v>0.67500617350000003</v>
      </c>
      <c r="H2583" s="2">
        <v>0.2219111</v>
      </c>
      <c r="I2583" s="2" t="s">
        <v>17724</v>
      </c>
      <c r="J2583" s="3">
        <v>2582</v>
      </c>
      <c r="K2583" s="3">
        <v>1640</v>
      </c>
      <c r="L2583" t="s">
        <v>9173</v>
      </c>
      <c r="M2583" t="s">
        <v>9175</v>
      </c>
      <c r="N2583" t="s">
        <v>9174</v>
      </c>
    </row>
    <row r="2584" spans="1:14" x14ac:dyDescent="0.25">
      <c r="A2584" s="3">
        <v>15827</v>
      </c>
      <c r="B2584" t="s">
        <v>9169</v>
      </c>
      <c r="C2584" t="s">
        <v>8</v>
      </c>
      <c r="D2584" s="3">
        <v>146</v>
      </c>
      <c r="E2584" s="3">
        <v>115</v>
      </c>
      <c r="F2584" s="2">
        <f t="shared" si="40"/>
        <v>0.78767123287671237</v>
      </c>
      <c r="G2584" s="2">
        <v>0.6749468904</v>
      </c>
      <c r="H2584" s="2">
        <v>0.23181860000000001</v>
      </c>
      <c r="I2584" s="2" t="s">
        <v>17724</v>
      </c>
      <c r="J2584" s="3">
        <v>2583</v>
      </c>
      <c r="K2584" s="3">
        <v>1853</v>
      </c>
      <c r="L2584" t="s">
        <v>9170</v>
      </c>
      <c r="M2584" t="s">
        <v>9171</v>
      </c>
      <c r="N2584" t="s">
        <v>232</v>
      </c>
    </row>
    <row r="2585" spans="1:14" x14ac:dyDescent="0.25">
      <c r="A2585" s="3">
        <v>15212</v>
      </c>
      <c r="B2585" t="s">
        <v>3750</v>
      </c>
      <c r="C2585" t="s">
        <v>9</v>
      </c>
      <c r="D2585" s="3">
        <v>149</v>
      </c>
      <c r="E2585" s="3">
        <v>114</v>
      </c>
      <c r="F2585" s="2">
        <f t="shared" si="40"/>
        <v>0.7651006711409396</v>
      </c>
      <c r="G2585" s="2">
        <v>0.67341122350000004</v>
      </c>
      <c r="H2585" s="2">
        <v>0.21849569999999999</v>
      </c>
      <c r="I2585" s="2" t="s">
        <v>17724</v>
      </c>
      <c r="J2585" s="3">
        <v>2584</v>
      </c>
      <c r="K2585" s="3">
        <v>4424</v>
      </c>
      <c r="L2585" t="s">
        <v>9166</v>
      </c>
      <c r="M2585" t="s">
        <v>9168</v>
      </c>
      <c r="N2585" t="s">
        <v>9167</v>
      </c>
    </row>
    <row r="2586" spans="1:14" x14ac:dyDescent="0.25">
      <c r="A2586" s="3">
        <v>17648</v>
      </c>
      <c r="B2586" t="s">
        <v>9162</v>
      </c>
      <c r="C2586" t="s">
        <v>11</v>
      </c>
      <c r="D2586" s="3">
        <v>147</v>
      </c>
      <c r="E2586" s="3">
        <v>110</v>
      </c>
      <c r="F2586" s="2">
        <f t="shared" si="40"/>
        <v>0.74829931972789121</v>
      </c>
      <c r="G2586" s="2">
        <v>0.67326230990000002</v>
      </c>
      <c r="H2586" s="2">
        <v>0.22660169999999999</v>
      </c>
      <c r="I2586" s="2" t="s">
        <v>17724</v>
      </c>
      <c r="J2586" s="3">
        <v>2585</v>
      </c>
      <c r="K2586" s="3">
        <v>4557</v>
      </c>
      <c r="L2586" t="s">
        <v>9163</v>
      </c>
      <c r="M2586" t="s">
        <v>9165</v>
      </c>
      <c r="N2586" t="s">
        <v>9164</v>
      </c>
    </row>
    <row r="2587" spans="1:14" x14ac:dyDescent="0.25">
      <c r="A2587" s="3">
        <v>14145</v>
      </c>
      <c r="B2587" t="s">
        <v>9159</v>
      </c>
      <c r="C2587" t="s">
        <v>8</v>
      </c>
      <c r="D2587" s="3">
        <v>141</v>
      </c>
      <c r="E2587" s="3">
        <v>108</v>
      </c>
      <c r="F2587" s="2">
        <f t="shared" si="40"/>
        <v>0.76595744680851063</v>
      </c>
      <c r="G2587" s="2">
        <v>0.67284450029999998</v>
      </c>
      <c r="H2587" s="2">
        <v>0.23607980000000001</v>
      </c>
      <c r="I2587" s="2" t="s">
        <v>17724</v>
      </c>
      <c r="J2587" s="3">
        <v>2586</v>
      </c>
      <c r="K2587" s="3">
        <v>942</v>
      </c>
      <c r="L2587" t="s">
        <v>9160</v>
      </c>
      <c r="M2587" t="s">
        <v>9161</v>
      </c>
      <c r="N2587" t="s">
        <v>9160</v>
      </c>
    </row>
    <row r="2588" spans="1:14" x14ac:dyDescent="0.25">
      <c r="A2588" s="3">
        <v>15199</v>
      </c>
      <c r="B2588" t="s">
        <v>9155</v>
      </c>
      <c r="C2588" t="s">
        <v>9</v>
      </c>
      <c r="D2588" s="3">
        <v>149</v>
      </c>
      <c r="E2588" s="3">
        <v>112</v>
      </c>
      <c r="F2588" s="2">
        <f t="shared" si="40"/>
        <v>0.75167785234899331</v>
      </c>
      <c r="G2588" s="2">
        <v>0.67114471679999999</v>
      </c>
      <c r="H2588" s="2">
        <v>0.2237566</v>
      </c>
      <c r="I2588" s="2" t="s">
        <v>17724</v>
      </c>
      <c r="J2588" s="3">
        <v>2587</v>
      </c>
      <c r="K2588" s="3">
        <v>7234</v>
      </c>
      <c r="L2588" t="s">
        <v>9156</v>
      </c>
      <c r="M2588" t="s">
        <v>9158</v>
      </c>
      <c r="N2588" t="s">
        <v>9157</v>
      </c>
    </row>
    <row r="2589" spans="1:14" x14ac:dyDescent="0.25">
      <c r="A2589" s="3">
        <v>10993</v>
      </c>
      <c r="B2589" t="s">
        <v>9151</v>
      </c>
      <c r="C2589" t="s">
        <v>8</v>
      </c>
      <c r="D2589" s="3">
        <v>146</v>
      </c>
      <c r="E2589" s="3">
        <v>112</v>
      </c>
      <c r="F2589" s="2">
        <f t="shared" si="40"/>
        <v>0.76712328767123283</v>
      </c>
      <c r="G2589" s="2">
        <v>0.67097160140000001</v>
      </c>
      <c r="H2589" s="2">
        <v>0.2306366</v>
      </c>
      <c r="I2589" s="2" t="s">
        <v>17724</v>
      </c>
      <c r="J2589" s="3">
        <v>2588</v>
      </c>
      <c r="K2589" s="3">
        <v>2686</v>
      </c>
      <c r="L2589" t="s">
        <v>9152</v>
      </c>
      <c r="M2589" t="s">
        <v>9154</v>
      </c>
      <c r="N2589" t="s">
        <v>9153</v>
      </c>
    </row>
    <row r="2590" spans="1:14" x14ac:dyDescent="0.25">
      <c r="A2590" s="3">
        <v>12716</v>
      </c>
      <c r="B2590" t="s">
        <v>9147</v>
      </c>
      <c r="C2590" t="s">
        <v>9</v>
      </c>
      <c r="D2590" s="3">
        <v>139</v>
      </c>
      <c r="E2590" s="3">
        <v>104</v>
      </c>
      <c r="F2590" s="2">
        <f t="shared" si="40"/>
        <v>0.74820143884892087</v>
      </c>
      <c r="G2590" s="2">
        <v>0.67092226610000005</v>
      </c>
      <c r="H2590" s="2">
        <v>0.2351705</v>
      </c>
      <c r="I2590" s="2" t="s">
        <v>17724</v>
      </c>
      <c r="J2590" s="3">
        <v>2589</v>
      </c>
      <c r="K2590" s="3">
        <v>12171</v>
      </c>
      <c r="L2590" t="s">
        <v>9148</v>
      </c>
      <c r="M2590" t="s">
        <v>9150</v>
      </c>
      <c r="N2590" t="s">
        <v>9149</v>
      </c>
    </row>
    <row r="2591" spans="1:14" x14ac:dyDescent="0.25">
      <c r="A2591" s="3">
        <v>13450</v>
      </c>
      <c r="B2591" t="s">
        <v>9143</v>
      </c>
      <c r="C2591" t="s">
        <v>9</v>
      </c>
      <c r="D2591" s="3">
        <v>140</v>
      </c>
      <c r="E2591" s="3">
        <v>107</v>
      </c>
      <c r="F2591" s="2">
        <f t="shared" si="40"/>
        <v>0.76428571428571423</v>
      </c>
      <c r="G2591" s="2">
        <v>0.67085683129999996</v>
      </c>
      <c r="H2591" s="2">
        <v>0.2338904</v>
      </c>
      <c r="I2591" s="2" t="s">
        <v>17724</v>
      </c>
      <c r="J2591" s="3">
        <v>2590</v>
      </c>
      <c r="K2591" s="3">
        <v>1923</v>
      </c>
      <c r="L2591" t="s">
        <v>9144</v>
      </c>
      <c r="M2591" t="s">
        <v>9146</v>
      </c>
      <c r="N2591" t="s">
        <v>9145</v>
      </c>
    </row>
    <row r="2592" spans="1:14" x14ac:dyDescent="0.25">
      <c r="A2592" s="3">
        <v>15211</v>
      </c>
      <c r="B2592" t="s">
        <v>9140</v>
      </c>
      <c r="C2592" t="s">
        <v>8</v>
      </c>
      <c r="D2592" s="3">
        <v>147</v>
      </c>
      <c r="E2592" s="3">
        <v>108</v>
      </c>
      <c r="F2592" s="2">
        <f t="shared" si="40"/>
        <v>0.73469387755102045</v>
      </c>
      <c r="G2592" s="2">
        <v>0.67012654009999995</v>
      </c>
      <c r="H2592" s="2">
        <v>0.2247952</v>
      </c>
      <c r="I2592" s="2" t="s">
        <v>17724</v>
      </c>
      <c r="J2592" s="3">
        <v>2591</v>
      </c>
      <c r="K2592" s="3">
        <v>3714</v>
      </c>
      <c r="L2592" t="s">
        <v>9141</v>
      </c>
      <c r="M2592" t="s">
        <v>9142</v>
      </c>
      <c r="N2592" t="s">
        <v>9141</v>
      </c>
    </row>
    <row r="2593" spans="1:14" x14ac:dyDescent="0.25">
      <c r="A2593" s="3">
        <v>10921</v>
      </c>
      <c r="B2593" t="s">
        <v>9136</v>
      </c>
      <c r="C2593" t="s">
        <v>8</v>
      </c>
      <c r="D2593" s="3">
        <v>151</v>
      </c>
      <c r="E2593" s="3">
        <v>111</v>
      </c>
      <c r="F2593" s="2">
        <f t="shared" si="40"/>
        <v>0.73509933774834435</v>
      </c>
      <c r="G2593" s="2">
        <v>0.6699065568</v>
      </c>
      <c r="H2593" s="2">
        <v>0.21550910000000001</v>
      </c>
      <c r="I2593" s="2" t="s">
        <v>17724</v>
      </c>
      <c r="J2593" s="3">
        <v>2592</v>
      </c>
      <c r="K2593" s="3">
        <v>3369</v>
      </c>
      <c r="L2593" t="s">
        <v>9137</v>
      </c>
      <c r="M2593" t="s">
        <v>9139</v>
      </c>
      <c r="N2593" t="s">
        <v>9138</v>
      </c>
    </row>
    <row r="2594" spans="1:14" x14ac:dyDescent="0.25">
      <c r="A2594" s="3">
        <v>16919</v>
      </c>
      <c r="B2594" t="s">
        <v>9132</v>
      </c>
      <c r="C2594" t="s">
        <v>11</v>
      </c>
      <c r="D2594" s="3">
        <v>151</v>
      </c>
      <c r="E2594" s="3">
        <v>113</v>
      </c>
      <c r="F2594" s="2">
        <f t="shared" si="40"/>
        <v>0.7483443708609272</v>
      </c>
      <c r="G2594" s="2">
        <v>0.66967563829999999</v>
      </c>
      <c r="H2594" s="2">
        <v>0.2146769</v>
      </c>
      <c r="I2594" s="2" t="s">
        <v>17724</v>
      </c>
      <c r="J2594" s="3">
        <v>2593</v>
      </c>
      <c r="K2594" s="3">
        <v>677</v>
      </c>
      <c r="L2594" t="s">
        <v>9133</v>
      </c>
      <c r="M2594" t="s">
        <v>9135</v>
      </c>
      <c r="N2594" t="s">
        <v>9134</v>
      </c>
    </row>
    <row r="2595" spans="1:14" x14ac:dyDescent="0.25">
      <c r="A2595" s="3">
        <v>11062</v>
      </c>
      <c r="B2595" t="s">
        <v>9128</v>
      </c>
      <c r="C2595" t="s">
        <v>11</v>
      </c>
      <c r="D2595" s="3">
        <v>147</v>
      </c>
      <c r="E2595" s="3">
        <v>112</v>
      </c>
      <c r="F2595" s="2">
        <f t="shared" si="40"/>
        <v>0.76190476190476186</v>
      </c>
      <c r="G2595" s="2">
        <v>0.66882587940000005</v>
      </c>
      <c r="H2595" s="2">
        <v>0.2313694</v>
      </c>
      <c r="I2595" s="2" t="s">
        <v>17724</v>
      </c>
      <c r="J2595" s="3">
        <v>2594</v>
      </c>
      <c r="K2595" s="3">
        <v>4675</v>
      </c>
      <c r="L2595" t="s">
        <v>9129</v>
      </c>
      <c r="M2595" t="s">
        <v>9131</v>
      </c>
      <c r="N2595" t="s">
        <v>9130</v>
      </c>
    </row>
    <row r="2596" spans="1:14" x14ac:dyDescent="0.25">
      <c r="A2596" s="3">
        <v>13677</v>
      </c>
      <c r="B2596" t="s">
        <v>9125</v>
      </c>
      <c r="C2596" t="s">
        <v>8</v>
      </c>
      <c r="D2596" s="3">
        <v>153</v>
      </c>
      <c r="E2596" s="3">
        <v>115</v>
      </c>
      <c r="F2596" s="2">
        <f t="shared" si="40"/>
        <v>0.75163398692810457</v>
      </c>
      <c r="G2596" s="2">
        <v>0.66726057949999995</v>
      </c>
      <c r="H2596" s="2">
        <v>0.2179586</v>
      </c>
      <c r="I2596" s="2" t="s">
        <v>17724</v>
      </c>
      <c r="J2596" s="3">
        <v>2595</v>
      </c>
      <c r="K2596" s="3">
        <v>3163</v>
      </c>
      <c r="L2596" t="s">
        <v>9126</v>
      </c>
      <c r="M2596" t="s">
        <v>9127</v>
      </c>
      <c r="N2596" t="s">
        <v>9126</v>
      </c>
    </row>
    <row r="2597" spans="1:14" x14ac:dyDescent="0.25">
      <c r="A2597" s="3">
        <v>11836</v>
      </c>
      <c r="B2597" t="s">
        <v>9121</v>
      </c>
      <c r="C2597" t="s">
        <v>9</v>
      </c>
      <c r="D2597" s="3">
        <v>144</v>
      </c>
      <c r="E2597" s="3">
        <v>100</v>
      </c>
      <c r="F2597" s="2">
        <f t="shared" si="40"/>
        <v>0.69444444444444442</v>
      </c>
      <c r="G2597" s="2">
        <v>0.66643803489999998</v>
      </c>
      <c r="H2597" s="2">
        <v>0.22701260000000001</v>
      </c>
      <c r="I2597" s="2" t="s">
        <v>17724</v>
      </c>
      <c r="J2597" s="3">
        <v>2596</v>
      </c>
      <c r="K2597" s="3">
        <v>33451</v>
      </c>
      <c r="L2597" t="s">
        <v>9122</v>
      </c>
      <c r="M2597" t="s">
        <v>9124</v>
      </c>
      <c r="N2597" t="s">
        <v>9123</v>
      </c>
    </row>
    <row r="2598" spans="1:14" x14ac:dyDescent="0.25">
      <c r="A2598" s="3">
        <v>14954</v>
      </c>
      <c r="B2598" t="s">
        <v>7091</v>
      </c>
      <c r="C2598" t="s">
        <v>8</v>
      </c>
      <c r="D2598" s="3">
        <v>152</v>
      </c>
      <c r="E2598" s="3">
        <v>116</v>
      </c>
      <c r="F2598" s="2">
        <f t="shared" si="40"/>
        <v>0.76315789473684215</v>
      </c>
      <c r="G2598" s="2">
        <v>0.66631397400000003</v>
      </c>
      <c r="H2598" s="2">
        <v>0.22507830000000001</v>
      </c>
      <c r="I2598" s="2" t="s">
        <v>17724</v>
      </c>
      <c r="J2598" s="3">
        <v>2597</v>
      </c>
      <c r="K2598" s="3">
        <v>3022</v>
      </c>
      <c r="L2598" t="s">
        <v>9118</v>
      </c>
      <c r="M2598" t="s">
        <v>9120</v>
      </c>
      <c r="N2598" t="s">
        <v>9119</v>
      </c>
    </row>
    <row r="2599" spans="1:14" x14ac:dyDescent="0.25">
      <c r="A2599" s="3">
        <v>13392</v>
      </c>
      <c r="B2599" t="s">
        <v>9115</v>
      </c>
      <c r="C2599" t="s">
        <v>9</v>
      </c>
      <c r="D2599" s="3">
        <v>140</v>
      </c>
      <c r="E2599" s="3">
        <v>104</v>
      </c>
      <c r="F2599" s="2">
        <f t="shared" si="40"/>
        <v>0.74285714285714288</v>
      </c>
      <c r="G2599" s="2">
        <v>0.66616593499999999</v>
      </c>
      <c r="H2599" s="2">
        <v>0.2240288</v>
      </c>
      <c r="I2599" s="2" t="s">
        <v>17724</v>
      </c>
      <c r="J2599" s="3">
        <v>2598</v>
      </c>
      <c r="K2599" s="3">
        <v>14039</v>
      </c>
      <c r="L2599" t="s">
        <v>9116</v>
      </c>
      <c r="M2599" t="s">
        <v>9117</v>
      </c>
      <c r="N2599" t="s">
        <v>262</v>
      </c>
    </row>
    <row r="2600" spans="1:14" x14ac:dyDescent="0.25">
      <c r="A2600" s="3">
        <v>10858</v>
      </c>
      <c r="B2600" t="s">
        <v>9111</v>
      </c>
      <c r="C2600" t="s">
        <v>8</v>
      </c>
      <c r="D2600" s="3">
        <v>139</v>
      </c>
      <c r="E2600" s="3">
        <v>101</v>
      </c>
      <c r="F2600" s="2">
        <f t="shared" si="40"/>
        <v>0.72661870503597126</v>
      </c>
      <c r="G2600" s="2">
        <v>0.66601633559999995</v>
      </c>
      <c r="H2600" s="2">
        <v>0.22524150000000001</v>
      </c>
      <c r="I2600" s="2" t="s">
        <v>17724</v>
      </c>
      <c r="J2600" s="3">
        <v>2599</v>
      </c>
      <c r="K2600" s="3">
        <v>4294</v>
      </c>
      <c r="L2600" t="s">
        <v>9112</v>
      </c>
      <c r="M2600" t="s">
        <v>9114</v>
      </c>
      <c r="N2600" t="s">
        <v>9113</v>
      </c>
    </row>
    <row r="2601" spans="1:14" x14ac:dyDescent="0.25">
      <c r="A2601" s="3">
        <v>13532</v>
      </c>
      <c r="B2601" t="s">
        <v>9107</v>
      </c>
      <c r="C2601" t="s">
        <v>38</v>
      </c>
      <c r="D2601" s="3">
        <v>150</v>
      </c>
      <c r="E2601" s="3">
        <v>112</v>
      </c>
      <c r="F2601" s="2">
        <f t="shared" si="40"/>
        <v>0.7466666666666667</v>
      </c>
      <c r="G2601" s="2">
        <v>0.66580247879999999</v>
      </c>
      <c r="H2601" s="2">
        <v>0.2236571</v>
      </c>
      <c r="I2601" s="2" t="s">
        <v>17724</v>
      </c>
      <c r="J2601" s="3">
        <v>2600</v>
      </c>
      <c r="K2601" s="3">
        <v>995</v>
      </c>
      <c r="L2601" t="s">
        <v>9108</v>
      </c>
      <c r="M2601" t="s">
        <v>9110</v>
      </c>
      <c r="N2601" t="s">
        <v>9109</v>
      </c>
    </row>
    <row r="2602" spans="1:14" x14ac:dyDescent="0.25">
      <c r="A2602" s="3">
        <v>14766</v>
      </c>
      <c r="B2602" t="s">
        <v>9104</v>
      </c>
      <c r="C2602" t="s">
        <v>8</v>
      </c>
      <c r="D2602" s="3">
        <v>150</v>
      </c>
      <c r="E2602" s="3">
        <v>111</v>
      </c>
      <c r="F2602" s="2">
        <f t="shared" si="40"/>
        <v>0.74</v>
      </c>
      <c r="G2602" s="2">
        <v>0.66447832409999996</v>
      </c>
      <c r="H2602" s="2">
        <v>0.2162268</v>
      </c>
      <c r="I2602" s="2" t="s">
        <v>17724</v>
      </c>
      <c r="J2602" s="3">
        <v>2601</v>
      </c>
      <c r="K2602" s="3">
        <v>7451</v>
      </c>
      <c r="L2602" t="s">
        <v>9105</v>
      </c>
      <c r="M2602" t="s">
        <v>9106</v>
      </c>
      <c r="N2602" t="s">
        <v>9105</v>
      </c>
    </row>
    <row r="2603" spans="1:14" x14ac:dyDescent="0.25">
      <c r="A2603" s="3">
        <v>12720</v>
      </c>
      <c r="B2603" t="s">
        <v>9100</v>
      </c>
      <c r="C2603" t="s">
        <v>8</v>
      </c>
      <c r="D2603" s="3">
        <v>144</v>
      </c>
      <c r="E2603" s="3">
        <v>110</v>
      </c>
      <c r="F2603" s="2">
        <f t="shared" si="40"/>
        <v>0.76388888888888884</v>
      </c>
      <c r="G2603" s="2">
        <v>0.66401436619999998</v>
      </c>
      <c r="H2603" s="2">
        <v>0.2271225</v>
      </c>
      <c r="I2603" s="2" t="s">
        <v>17724</v>
      </c>
      <c r="J2603" s="3">
        <v>2602</v>
      </c>
      <c r="K2603" s="3">
        <v>5966</v>
      </c>
      <c r="L2603" t="s">
        <v>9101</v>
      </c>
      <c r="M2603" t="s">
        <v>9103</v>
      </c>
      <c r="N2603" t="s">
        <v>9102</v>
      </c>
    </row>
    <row r="2604" spans="1:14" x14ac:dyDescent="0.25">
      <c r="A2604" s="3">
        <v>12510</v>
      </c>
      <c r="B2604" t="s">
        <v>9096</v>
      </c>
      <c r="C2604" t="s">
        <v>11</v>
      </c>
      <c r="D2604" s="3">
        <v>143</v>
      </c>
      <c r="E2604" s="3">
        <v>109</v>
      </c>
      <c r="F2604" s="2">
        <f t="shared" si="40"/>
        <v>0.76223776223776218</v>
      </c>
      <c r="G2604" s="2">
        <v>0.66393482960000005</v>
      </c>
      <c r="H2604" s="2">
        <v>0.2266069</v>
      </c>
      <c r="I2604" s="2" t="s">
        <v>17724</v>
      </c>
      <c r="J2604" s="3">
        <v>2603</v>
      </c>
      <c r="K2604" s="3">
        <v>2899</v>
      </c>
      <c r="L2604" t="s">
        <v>9097</v>
      </c>
      <c r="M2604" t="s">
        <v>9099</v>
      </c>
      <c r="N2604" t="s">
        <v>9098</v>
      </c>
    </row>
    <row r="2605" spans="1:14" x14ac:dyDescent="0.25">
      <c r="A2605" s="3">
        <v>12295</v>
      </c>
      <c r="B2605" t="s">
        <v>9094</v>
      </c>
      <c r="C2605" t="s">
        <v>11</v>
      </c>
      <c r="D2605" s="3">
        <v>148</v>
      </c>
      <c r="E2605" s="3">
        <v>109</v>
      </c>
      <c r="F2605" s="2">
        <f t="shared" si="40"/>
        <v>0.73648648648648651</v>
      </c>
      <c r="G2605" s="2">
        <v>0.6635409927</v>
      </c>
      <c r="H2605" s="2">
        <v>0.22022829999999999</v>
      </c>
      <c r="I2605" s="2" t="s">
        <v>17724</v>
      </c>
      <c r="J2605" s="3">
        <v>2604</v>
      </c>
      <c r="K2605" s="3">
        <v>1763</v>
      </c>
      <c r="L2605" t="s">
        <v>1627</v>
      </c>
      <c r="M2605" t="s">
        <v>9095</v>
      </c>
      <c r="N2605" t="s">
        <v>429</v>
      </c>
    </row>
    <row r="2606" spans="1:14" x14ac:dyDescent="0.25">
      <c r="A2606" s="3">
        <v>17080</v>
      </c>
      <c r="B2606" t="s">
        <v>9091</v>
      </c>
      <c r="C2606" t="s">
        <v>8</v>
      </c>
      <c r="D2606" s="3">
        <v>138</v>
      </c>
      <c r="E2606" s="3">
        <v>104</v>
      </c>
      <c r="F2606" s="2">
        <f t="shared" si="40"/>
        <v>0.75362318840579712</v>
      </c>
      <c r="G2606" s="2">
        <v>0.66289614269999997</v>
      </c>
      <c r="H2606" s="2">
        <v>0.23362289999999999</v>
      </c>
      <c r="I2606" s="2" t="s">
        <v>17724</v>
      </c>
      <c r="J2606" s="3">
        <v>2605</v>
      </c>
      <c r="K2606" s="3">
        <v>5672</v>
      </c>
      <c r="L2606" t="s">
        <v>9092</v>
      </c>
      <c r="M2606" t="s">
        <v>9093</v>
      </c>
      <c r="N2606" t="s">
        <v>9092</v>
      </c>
    </row>
    <row r="2607" spans="1:14" x14ac:dyDescent="0.25">
      <c r="A2607" s="3">
        <v>15647</v>
      </c>
      <c r="B2607" t="s">
        <v>9087</v>
      </c>
      <c r="C2607" t="s">
        <v>8</v>
      </c>
      <c r="D2607" s="3">
        <v>147</v>
      </c>
      <c r="E2607" s="3">
        <v>112</v>
      </c>
      <c r="F2607" s="2">
        <f t="shared" si="40"/>
        <v>0.76190476190476186</v>
      </c>
      <c r="G2607" s="2">
        <v>0.66272866330000002</v>
      </c>
      <c r="H2607" s="2">
        <v>0.22582720000000001</v>
      </c>
      <c r="I2607" s="2" t="s">
        <v>17724</v>
      </c>
      <c r="J2607" s="3">
        <v>2606</v>
      </c>
      <c r="K2607" s="3">
        <v>2427</v>
      </c>
      <c r="L2607" t="s">
        <v>9088</v>
      </c>
      <c r="M2607" t="s">
        <v>9090</v>
      </c>
      <c r="N2607" t="s">
        <v>9089</v>
      </c>
    </row>
    <row r="2608" spans="1:14" x14ac:dyDescent="0.25">
      <c r="A2608" s="3">
        <v>17072</v>
      </c>
      <c r="B2608" t="s">
        <v>9083</v>
      </c>
      <c r="C2608" t="s">
        <v>8</v>
      </c>
      <c r="D2608" s="3">
        <v>142</v>
      </c>
      <c r="E2608" s="3">
        <v>106</v>
      </c>
      <c r="F2608" s="2">
        <f t="shared" si="40"/>
        <v>0.74647887323943662</v>
      </c>
      <c r="G2608" s="2">
        <v>0.66197084620000002</v>
      </c>
      <c r="H2608" s="2">
        <v>0.22152330000000001</v>
      </c>
      <c r="I2608" s="2" t="s">
        <v>17724</v>
      </c>
      <c r="J2608" s="3">
        <v>2607</v>
      </c>
      <c r="K2608" s="3">
        <v>745</v>
      </c>
      <c r="L2608" t="s">
        <v>9084</v>
      </c>
      <c r="M2608" t="s">
        <v>9086</v>
      </c>
      <c r="N2608" t="s">
        <v>9085</v>
      </c>
    </row>
    <row r="2609" spans="1:14" x14ac:dyDescent="0.25">
      <c r="A2609" s="3">
        <v>13202</v>
      </c>
      <c r="B2609" t="s">
        <v>9080</v>
      </c>
      <c r="C2609" t="s">
        <v>9</v>
      </c>
      <c r="D2609" s="3">
        <v>149</v>
      </c>
      <c r="E2609" s="3">
        <v>112</v>
      </c>
      <c r="F2609" s="2">
        <f t="shared" si="40"/>
        <v>0.75167785234899331</v>
      </c>
      <c r="G2609" s="2">
        <v>0.66194166570000001</v>
      </c>
      <c r="H2609" s="2">
        <v>0.22731119999999999</v>
      </c>
      <c r="I2609" s="2" t="s">
        <v>17724</v>
      </c>
      <c r="J2609" s="3">
        <v>2608</v>
      </c>
      <c r="K2609" s="3">
        <v>2390</v>
      </c>
      <c r="L2609" t="s">
        <v>243</v>
      </c>
      <c r="M2609" t="s">
        <v>9082</v>
      </c>
      <c r="N2609" t="s">
        <v>9081</v>
      </c>
    </row>
    <row r="2610" spans="1:14" x14ac:dyDescent="0.25">
      <c r="A2610" s="3">
        <v>12948</v>
      </c>
      <c r="B2610" t="s">
        <v>9076</v>
      </c>
      <c r="C2610" t="s">
        <v>8</v>
      </c>
      <c r="D2610" s="3">
        <v>150</v>
      </c>
      <c r="E2610" s="3">
        <v>114</v>
      </c>
      <c r="F2610" s="2">
        <f t="shared" si="40"/>
        <v>0.76</v>
      </c>
      <c r="G2610" s="2">
        <v>0.66177058050000004</v>
      </c>
      <c r="H2610" s="2">
        <v>0.2231303</v>
      </c>
      <c r="I2610" s="2" t="s">
        <v>17724</v>
      </c>
      <c r="J2610" s="3">
        <v>2609</v>
      </c>
      <c r="K2610" s="3">
        <v>5592</v>
      </c>
      <c r="L2610" t="s">
        <v>9077</v>
      </c>
      <c r="M2610" t="s">
        <v>9079</v>
      </c>
      <c r="N2610" t="s">
        <v>9078</v>
      </c>
    </row>
    <row r="2611" spans="1:14" x14ac:dyDescent="0.25">
      <c r="A2611" s="3">
        <v>12600</v>
      </c>
      <c r="B2611" t="s">
        <v>9072</v>
      </c>
      <c r="C2611" t="s">
        <v>8</v>
      </c>
      <c r="D2611" s="3">
        <v>145</v>
      </c>
      <c r="E2611" s="3">
        <v>106</v>
      </c>
      <c r="F2611" s="2">
        <f t="shared" si="40"/>
        <v>0.73103448275862071</v>
      </c>
      <c r="G2611" s="2">
        <v>0.65963184789999996</v>
      </c>
      <c r="H2611" s="2">
        <v>0.22533880000000001</v>
      </c>
      <c r="I2611" s="2" t="s">
        <v>17724</v>
      </c>
      <c r="J2611" s="3">
        <v>2610</v>
      </c>
      <c r="K2611" s="3">
        <v>2779</v>
      </c>
      <c r="L2611" t="s">
        <v>9073</v>
      </c>
      <c r="M2611" t="s">
        <v>9075</v>
      </c>
      <c r="N2611" t="s">
        <v>9074</v>
      </c>
    </row>
    <row r="2612" spans="1:14" x14ac:dyDescent="0.25">
      <c r="A2612" s="3">
        <v>13221</v>
      </c>
      <c r="B2612" t="s">
        <v>9069</v>
      </c>
      <c r="C2612" t="s">
        <v>8</v>
      </c>
      <c r="D2612" s="3">
        <v>143</v>
      </c>
      <c r="E2612" s="3">
        <v>107</v>
      </c>
      <c r="F2612" s="2">
        <f t="shared" si="40"/>
        <v>0.74825174825174823</v>
      </c>
      <c r="G2612" s="2">
        <v>0.65887303850000001</v>
      </c>
      <c r="H2612" s="2">
        <v>0.22659370000000001</v>
      </c>
      <c r="I2612" s="2" t="s">
        <v>17724</v>
      </c>
      <c r="J2612" s="3">
        <v>2611</v>
      </c>
      <c r="K2612" s="3">
        <v>8259</v>
      </c>
      <c r="L2612" t="s">
        <v>9070</v>
      </c>
      <c r="M2612" t="s">
        <v>9071</v>
      </c>
      <c r="N2612" t="s">
        <v>9070</v>
      </c>
    </row>
    <row r="2613" spans="1:14" x14ac:dyDescent="0.25">
      <c r="A2613" s="3">
        <v>15016</v>
      </c>
      <c r="B2613" t="s">
        <v>9065</v>
      </c>
      <c r="C2613" t="s">
        <v>8</v>
      </c>
      <c r="D2613" s="3">
        <v>139</v>
      </c>
      <c r="E2613" s="3">
        <v>109</v>
      </c>
      <c r="F2613" s="2">
        <f t="shared" si="40"/>
        <v>0.78417266187050361</v>
      </c>
      <c r="G2613" s="2">
        <v>0.65676800310000005</v>
      </c>
      <c r="H2613" s="2">
        <v>0.2422533</v>
      </c>
      <c r="I2613" s="2" t="s">
        <v>17724</v>
      </c>
      <c r="J2613" s="3">
        <v>2612</v>
      </c>
      <c r="K2613" s="3">
        <v>1892</v>
      </c>
      <c r="L2613" t="s">
        <v>9066</v>
      </c>
      <c r="M2613" t="s">
        <v>9068</v>
      </c>
      <c r="N2613" t="s">
        <v>9067</v>
      </c>
    </row>
    <row r="2614" spans="1:14" x14ac:dyDescent="0.25">
      <c r="A2614" s="3">
        <v>14200</v>
      </c>
      <c r="B2614" t="s">
        <v>9061</v>
      </c>
      <c r="C2614" t="s">
        <v>8</v>
      </c>
      <c r="D2614" s="3">
        <v>144</v>
      </c>
      <c r="E2614" s="3">
        <v>109</v>
      </c>
      <c r="F2614" s="2">
        <f t="shared" si="40"/>
        <v>0.75694444444444442</v>
      </c>
      <c r="G2614" s="2">
        <v>0.65672209270000004</v>
      </c>
      <c r="H2614" s="2">
        <v>0.22890450000000001</v>
      </c>
      <c r="I2614" s="2" t="s">
        <v>17724</v>
      </c>
      <c r="J2614" s="3">
        <v>2613</v>
      </c>
      <c r="K2614" s="3">
        <v>1579</v>
      </c>
      <c r="L2614" t="s">
        <v>9062</v>
      </c>
      <c r="M2614" t="s">
        <v>9064</v>
      </c>
      <c r="N2614" t="s">
        <v>9063</v>
      </c>
    </row>
    <row r="2615" spans="1:14" x14ac:dyDescent="0.25">
      <c r="A2615" s="3">
        <v>11029</v>
      </c>
      <c r="B2615" t="s">
        <v>9058</v>
      </c>
      <c r="C2615" t="s">
        <v>9</v>
      </c>
      <c r="D2615" s="3">
        <v>148</v>
      </c>
      <c r="E2615" s="3">
        <v>114</v>
      </c>
      <c r="F2615" s="2">
        <f t="shared" si="40"/>
        <v>0.77027027027027029</v>
      </c>
      <c r="G2615" s="2">
        <v>0.65588072350000004</v>
      </c>
      <c r="H2615" s="2">
        <v>0.2274524</v>
      </c>
      <c r="I2615" s="2" t="s">
        <v>17724</v>
      </c>
      <c r="J2615" s="3">
        <v>2614</v>
      </c>
      <c r="K2615" s="3">
        <v>5243</v>
      </c>
      <c r="L2615" t="s">
        <v>9059</v>
      </c>
      <c r="M2615" t="s">
        <v>9060</v>
      </c>
      <c r="N2615" t="s">
        <v>386</v>
      </c>
    </row>
    <row r="2616" spans="1:14" x14ac:dyDescent="0.25">
      <c r="A2616" s="3">
        <v>13265</v>
      </c>
      <c r="B2616" t="s">
        <v>9054</v>
      </c>
      <c r="C2616" t="s">
        <v>8</v>
      </c>
      <c r="D2616" s="3">
        <v>152</v>
      </c>
      <c r="E2616" s="3">
        <v>114</v>
      </c>
      <c r="F2616" s="2">
        <f t="shared" si="40"/>
        <v>0.75</v>
      </c>
      <c r="G2616" s="2">
        <v>0.65573045569999999</v>
      </c>
      <c r="H2616" s="2">
        <v>0.21522259999999999</v>
      </c>
      <c r="I2616" s="2" t="s">
        <v>17724</v>
      </c>
      <c r="J2616" s="3">
        <v>2615</v>
      </c>
      <c r="K2616" s="3">
        <v>16452</v>
      </c>
      <c r="L2616" t="s">
        <v>9055</v>
      </c>
      <c r="M2616" t="s">
        <v>9057</v>
      </c>
      <c r="N2616" t="s">
        <v>9056</v>
      </c>
    </row>
    <row r="2617" spans="1:14" x14ac:dyDescent="0.25">
      <c r="A2617" s="3">
        <v>11587</v>
      </c>
      <c r="B2617" t="s">
        <v>9050</v>
      </c>
      <c r="C2617" t="s">
        <v>8</v>
      </c>
      <c r="D2617" s="3">
        <v>151</v>
      </c>
      <c r="E2617" s="3">
        <v>123</v>
      </c>
      <c r="F2617" s="2">
        <f t="shared" si="40"/>
        <v>0.81456953642384111</v>
      </c>
      <c r="G2617" s="2">
        <v>0.65225626650000001</v>
      </c>
      <c r="H2617" s="2">
        <v>0.2430948</v>
      </c>
      <c r="I2617" s="2" t="s">
        <v>17724</v>
      </c>
      <c r="J2617" s="3">
        <v>2616</v>
      </c>
      <c r="K2617" s="3">
        <v>5138</v>
      </c>
      <c r="L2617" t="s">
        <v>9051</v>
      </c>
      <c r="M2617" t="s">
        <v>9053</v>
      </c>
      <c r="N2617" t="s">
        <v>9052</v>
      </c>
    </row>
    <row r="2618" spans="1:14" x14ac:dyDescent="0.25">
      <c r="A2618" s="3">
        <v>12952</v>
      </c>
      <c r="B2618" t="s">
        <v>9046</v>
      </c>
      <c r="C2618" t="s">
        <v>11</v>
      </c>
      <c r="D2618" s="3">
        <v>143</v>
      </c>
      <c r="E2618" s="3">
        <v>107</v>
      </c>
      <c r="F2618" s="2">
        <f t="shared" si="40"/>
        <v>0.74825174825174823</v>
      </c>
      <c r="G2618" s="2">
        <v>0.65214662209999996</v>
      </c>
      <c r="H2618" s="2">
        <v>0.22366539999999999</v>
      </c>
      <c r="I2618" s="2" t="s">
        <v>17724</v>
      </c>
      <c r="J2618" s="3">
        <v>2617</v>
      </c>
      <c r="K2618" s="3">
        <v>11521</v>
      </c>
      <c r="L2618" t="s">
        <v>9047</v>
      </c>
      <c r="M2618" t="s">
        <v>9049</v>
      </c>
      <c r="N2618" t="s">
        <v>9048</v>
      </c>
    </row>
    <row r="2619" spans="1:14" x14ac:dyDescent="0.25">
      <c r="A2619" s="3">
        <v>15910</v>
      </c>
      <c r="B2619" t="s">
        <v>9043</v>
      </c>
      <c r="C2619" t="s">
        <v>8</v>
      </c>
      <c r="D2619" s="3">
        <v>150</v>
      </c>
      <c r="E2619" s="3">
        <v>113</v>
      </c>
      <c r="F2619" s="2">
        <f t="shared" si="40"/>
        <v>0.7533333333333333</v>
      </c>
      <c r="G2619" s="2">
        <v>0.65201972070000003</v>
      </c>
      <c r="H2619" s="2">
        <v>0.22204779999999999</v>
      </c>
      <c r="I2619" s="2" t="s">
        <v>17724</v>
      </c>
      <c r="J2619" s="3">
        <v>2618</v>
      </c>
      <c r="K2619" s="3">
        <v>8335</v>
      </c>
      <c r="L2619" t="s">
        <v>9044</v>
      </c>
      <c r="M2619" t="s">
        <v>9045</v>
      </c>
      <c r="N2619" t="s">
        <v>9044</v>
      </c>
    </row>
    <row r="2620" spans="1:14" x14ac:dyDescent="0.25">
      <c r="A2620" s="3">
        <v>15676</v>
      </c>
      <c r="B2620" t="s">
        <v>9039</v>
      </c>
      <c r="C2620" t="s">
        <v>11</v>
      </c>
      <c r="D2620" s="3">
        <v>144</v>
      </c>
      <c r="E2620" s="3">
        <v>110</v>
      </c>
      <c r="F2620" s="2">
        <f t="shared" si="40"/>
        <v>0.76388888888888884</v>
      </c>
      <c r="G2620" s="2">
        <v>0.65068615569999999</v>
      </c>
      <c r="H2620" s="2">
        <v>0.2323865</v>
      </c>
      <c r="I2620" s="2" t="s">
        <v>17724</v>
      </c>
      <c r="J2620" s="3">
        <v>2619</v>
      </c>
      <c r="K2620" s="3">
        <v>2256</v>
      </c>
      <c r="L2620" t="s">
        <v>9040</v>
      </c>
      <c r="M2620" t="s">
        <v>9042</v>
      </c>
      <c r="N2620" t="s">
        <v>9041</v>
      </c>
    </row>
    <row r="2621" spans="1:14" x14ac:dyDescent="0.25">
      <c r="A2621" s="3">
        <v>12060</v>
      </c>
      <c r="B2621" t="s">
        <v>9036</v>
      </c>
      <c r="C2621" t="s">
        <v>11</v>
      </c>
      <c r="D2621" s="3">
        <v>141</v>
      </c>
      <c r="E2621" s="3">
        <v>104</v>
      </c>
      <c r="F2621" s="2">
        <f t="shared" si="40"/>
        <v>0.73758865248226946</v>
      </c>
      <c r="G2621" s="2">
        <v>0.65048614279999994</v>
      </c>
      <c r="H2621" s="2">
        <v>0.22572110000000001</v>
      </c>
      <c r="I2621" s="2" t="s">
        <v>17724</v>
      </c>
      <c r="J2621" s="3">
        <v>2620</v>
      </c>
      <c r="K2621" s="3">
        <v>2982</v>
      </c>
      <c r="L2621" t="s">
        <v>9037</v>
      </c>
      <c r="M2621" t="s">
        <v>9038</v>
      </c>
      <c r="N2621" t="s">
        <v>111</v>
      </c>
    </row>
    <row r="2622" spans="1:14" x14ac:dyDescent="0.25">
      <c r="A2622" s="3">
        <v>10831</v>
      </c>
      <c r="B2622" t="s">
        <v>9033</v>
      </c>
      <c r="C2622" t="s">
        <v>8</v>
      </c>
      <c r="D2622" s="3">
        <v>149</v>
      </c>
      <c r="E2622" s="3">
        <v>114</v>
      </c>
      <c r="F2622" s="2">
        <f t="shared" si="40"/>
        <v>0.7651006711409396</v>
      </c>
      <c r="G2622" s="2">
        <v>0.65031159540000005</v>
      </c>
      <c r="H2622" s="2">
        <v>0.22330759999999999</v>
      </c>
      <c r="I2622" s="2" t="s">
        <v>17724</v>
      </c>
      <c r="J2622" s="3">
        <v>2621</v>
      </c>
      <c r="K2622" s="3">
        <v>1055</v>
      </c>
      <c r="L2622" t="s">
        <v>9034</v>
      </c>
      <c r="M2622" t="s">
        <v>9035</v>
      </c>
      <c r="N2622" t="s">
        <v>9034</v>
      </c>
    </row>
    <row r="2623" spans="1:14" x14ac:dyDescent="0.25">
      <c r="A2623" s="3">
        <v>13662</v>
      </c>
      <c r="B2623" t="s">
        <v>9029</v>
      </c>
      <c r="C2623" t="s">
        <v>11</v>
      </c>
      <c r="D2623" s="3">
        <v>147</v>
      </c>
      <c r="E2623" s="3">
        <v>112</v>
      </c>
      <c r="F2623" s="2">
        <f t="shared" si="40"/>
        <v>0.76190476190476186</v>
      </c>
      <c r="G2623" s="2">
        <v>0.6481781915</v>
      </c>
      <c r="H2623" s="2">
        <v>0.23021810000000001</v>
      </c>
      <c r="I2623" s="2" t="s">
        <v>17724</v>
      </c>
      <c r="J2623" s="3">
        <v>2622</v>
      </c>
      <c r="K2623" s="3">
        <v>5754</v>
      </c>
      <c r="L2623" t="s">
        <v>9030</v>
      </c>
      <c r="M2623" t="s">
        <v>9032</v>
      </c>
      <c r="N2623" t="s">
        <v>9031</v>
      </c>
    </row>
    <row r="2624" spans="1:14" x14ac:dyDescent="0.25">
      <c r="A2624" s="3">
        <v>13732</v>
      </c>
      <c r="B2624" t="s">
        <v>9025</v>
      </c>
      <c r="C2624" t="s">
        <v>11</v>
      </c>
      <c r="D2624" s="3">
        <v>140</v>
      </c>
      <c r="E2624" s="3">
        <v>103</v>
      </c>
      <c r="F2624" s="2">
        <f t="shared" si="40"/>
        <v>0.73571428571428577</v>
      </c>
      <c r="G2624" s="2">
        <v>0.64731885929999999</v>
      </c>
      <c r="H2624" s="2">
        <v>0.22641749999999999</v>
      </c>
      <c r="I2624" s="2" t="s">
        <v>17724</v>
      </c>
      <c r="J2624" s="3">
        <v>2623</v>
      </c>
      <c r="K2624" s="3">
        <v>4990</v>
      </c>
      <c r="L2624" t="s">
        <v>9026</v>
      </c>
      <c r="M2624" t="s">
        <v>9028</v>
      </c>
      <c r="N2624" t="s">
        <v>9027</v>
      </c>
    </row>
    <row r="2625" spans="1:14" x14ac:dyDescent="0.25">
      <c r="A2625" s="3">
        <v>13913</v>
      </c>
      <c r="B2625" t="s">
        <v>9022</v>
      </c>
      <c r="C2625" t="s">
        <v>8</v>
      </c>
      <c r="D2625" s="3">
        <v>139</v>
      </c>
      <c r="E2625" s="3">
        <v>107</v>
      </c>
      <c r="F2625" s="2">
        <f t="shared" si="40"/>
        <v>0.76978417266187049</v>
      </c>
      <c r="G2625" s="2">
        <v>0.64712246890000003</v>
      </c>
      <c r="H2625" s="2">
        <v>0.23451169999999999</v>
      </c>
      <c r="I2625" s="2" t="s">
        <v>17724</v>
      </c>
      <c r="J2625" s="3">
        <v>2624</v>
      </c>
      <c r="K2625" s="3">
        <v>3038</v>
      </c>
      <c r="L2625" t="s">
        <v>9023</v>
      </c>
      <c r="M2625" t="s">
        <v>9024</v>
      </c>
      <c r="N2625" t="s">
        <v>94</v>
      </c>
    </row>
    <row r="2626" spans="1:14" x14ac:dyDescent="0.25">
      <c r="A2626" s="3">
        <v>11702</v>
      </c>
      <c r="B2626" t="s">
        <v>9018</v>
      </c>
      <c r="C2626" t="s">
        <v>8</v>
      </c>
      <c r="D2626" s="3">
        <v>140</v>
      </c>
      <c r="E2626" s="3">
        <v>105</v>
      </c>
      <c r="F2626" s="2">
        <f t="shared" ref="F2626:F2689" si="41">E2626/D2626</f>
        <v>0.75</v>
      </c>
      <c r="G2626" s="2">
        <v>0.64655578899999999</v>
      </c>
      <c r="H2626" s="2">
        <v>0.22969580000000001</v>
      </c>
      <c r="I2626" s="2" t="s">
        <v>17724</v>
      </c>
      <c r="J2626" s="3">
        <v>2625</v>
      </c>
      <c r="K2626" s="3">
        <v>6909</v>
      </c>
      <c r="L2626" t="s">
        <v>9019</v>
      </c>
      <c r="M2626" t="s">
        <v>9021</v>
      </c>
      <c r="N2626" t="s">
        <v>9020</v>
      </c>
    </row>
    <row r="2627" spans="1:14" x14ac:dyDescent="0.25">
      <c r="A2627" s="3">
        <v>12680</v>
      </c>
      <c r="B2627" t="s">
        <v>3865</v>
      </c>
      <c r="C2627" t="s">
        <v>8</v>
      </c>
      <c r="D2627" s="3">
        <v>145</v>
      </c>
      <c r="E2627" s="3">
        <v>110</v>
      </c>
      <c r="F2627" s="2">
        <f t="shared" si="41"/>
        <v>0.75862068965517238</v>
      </c>
      <c r="G2627" s="2">
        <v>0.64570341600000003</v>
      </c>
      <c r="H2627" s="2">
        <v>0.22904099999999999</v>
      </c>
      <c r="I2627" s="2" t="s">
        <v>17724</v>
      </c>
      <c r="J2627" s="3">
        <v>2626</v>
      </c>
      <c r="K2627" s="3">
        <v>3608</v>
      </c>
      <c r="L2627" t="s">
        <v>9015</v>
      </c>
      <c r="M2627" t="s">
        <v>9017</v>
      </c>
      <c r="N2627" t="s">
        <v>9016</v>
      </c>
    </row>
    <row r="2628" spans="1:14" x14ac:dyDescent="0.25">
      <c r="A2628" s="3">
        <v>16782</v>
      </c>
      <c r="B2628" t="s">
        <v>5</v>
      </c>
      <c r="C2628" t="s">
        <v>11</v>
      </c>
      <c r="D2628" s="3">
        <v>146</v>
      </c>
      <c r="E2628" s="3">
        <v>113</v>
      </c>
      <c r="F2628" s="2">
        <f t="shared" si="41"/>
        <v>0.77397260273972601</v>
      </c>
      <c r="G2628" s="2">
        <v>0.64536374880000003</v>
      </c>
      <c r="H2628" s="2">
        <v>0.2307787</v>
      </c>
      <c r="I2628" s="2" t="s">
        <v>17724</v>
      </c>
      <c r="J2628" s="3">
        <v>2627</v>
      </c>
      <c r="K2628" s="3">
        <v>2911</v>
      </c>
      <c r="L2628" t="s">
        <v>9012</v>
      </c>
      <c r="M2628" t="s">
        <v>9014</v>
      </c>
      <c r="N2628" t="s">
        <v>9013</v>
      </c>
    </row>
    <row r="2629" spans="1:14" x14ac:dyDescent="0.25">
      <c r="A2629" s="3">
        <v>12601</v>
      </c>
      <c r="B2629" t="s">
        <v>9008</v>
      </c>
      <c r="C2629" t="s">
        <v>8</v>
      </c>
      <c r="D2629" s="3">
        <v>142</v>
      </c>
      <c r="E2629" s="3">
        <v>102</v>
      </c>
      <c r="F2629" s="2">
        <f t="shared" si="41"/>
        <v>0.71830985915492962</v>
      </c>
      <c r="G2629" s="2">
        <v>0.64469758320000004</v>
      </c>
      <c r="H2629" s="2">
        <v>0.2222016</v>
      </c>
      <c r="I2629" s="2" t="s">
        <v>17724</v>
      </c>
      <c r="J2629" s="3">
        <v>2628</v>
      </c>
      <c r="K2629" s="3">
        <v>439</v>
      </c>
      <c r="L2629" t="s">
        <v>9009</v>
      </c>
      <c r="M2629" t="s">
        <v>9011</v>
      </c>
      <c r="N2629" t="s">
        <v>9010</v>
      </c>
    </row>
    <row r="2630" spans="1:14" x14ac:dyDescent="0.25">
      <c r="A2630" s="3">
        <v>15654</v>
      </c>
      <c r="B2630" t="s">
        <v>9004</v>
      </c>
      <c r="C2630" t="s">
        <v>11</v>
      </c>
      <c r="D2630" s="3">
        <v>142</v>
      </c>
      <c r="E2630" s="3">
        <v>107</v>
      </c>
      <c r="F2630" s="2">
        <f t="shared" si="41"/>
        <v>0.75352112676056338</v>
      </c>
      <c r="G2630" s="2">
        <v>0.64364587559999997</v>
      </c>
      <c r="H2630" s="2">
        <v>0.23619660000000001</v>
      </c>
      <c r="I2630" s="2" t="s">
        <v>17724</v>
      </c>
      <c r="J2630" s="3">
        <v>2629</v>
      </c>
      <c r="K2630" s="3">
        <v>3845</v>
      </c>
      <c r="L2630" t="s">
        <v>9005</v>
      </c>
      <c r="M2630" t="s">
        <v>9007</v>
      </c>
      <c r="N2630" t="s">
        <v>9006</v>
      </c>
    </row>
    <row r="2631" spans="1:14" x14ac:dyDescent="0.25">
      <c r="A2631" s="3">
        <v>13264</v>
      </c>
      <c r="B2631" t="s">
        <v>9000</v>
      </c>
      <c r="C2631" t="s">
        <v>8</v>
      </c>
      <c r="D2631" s="3">
        <v>145</v>
      </c>
      <c r="E2631" s="3">
        <v>108</v>
      </c>
      <c r="F2631" s="2">
        <f t="shared" si="41"/>
        <v>0.7448275862068966</v>
      </c>
      <c r="G2631" s="2">
        <v>0.64323556339999999</v>
      </c>
      <c r="H2631" s="2">
        <v>0.22123780000000001</v>
      </c>
      <c r="I2631" s="2" t="s">
        <v>17724</v>
      </c>
      <c r="J2631" s="3">
        <v>2630</v>
      </c>
      <c r="K2631" s="3">
        <v>8753</v>
      </c>
      <c r="L2631" t="s">
        <v>9001</v>
      </c>
      <c r="M2631" t="s">
        <v>9003</v>
      </c>
      <c r="N2631" t="s">
        <v>9002</v>
      </c>
    </row>
    <row r="2632" spans="1:14" x14ac:dyDescent="0.25">
      <c r="A2632" s="3">
        <v>13907</v>
      </c>
      <c r="B2632" t="s">
        <v>3389</v>
      </c>
      <c r="C2632" t="s">
        <v>38</v>
      </c>
      <c r="D2632" s="3">
        <v>149</v>
      </c>
      <c r="E2632" s="3">
        <v>110</v>
      </c>
      <c r="F2632" s="2">
        <f t="shared" si="41"/>
        <v>0.73825503355704702</v>
      </c>
      <c r="G2632" s="2">
        <v>0.64211609780000001</v>
      </c>
      <c r="H2632" s="2">
        <v>0.21733150000000001</v>
      </c>
      <c r="I2632" s="2" t="s">
        <v>17724</v>
      </c>
      <c r="J2632" s="3">
        <v>2631</v>
      </c>
      <c r="K2632" s="3">
        <v>2783</v>
      </c>
      <c r="L2632" t="s">
        <v>8998</v>
      </c>
      <c r="M2632" t="s">
        <v>8999</v>
      </c>
      <c r="N2632" t="s">
        <v>1148</v>
      </c>
    </row>
    <row r="2633" spans="1:14" x14ac:dyDescent="0.25">
      <c r="A2633" s="3">
        <v>16701</v>
      </c>
      <c r="B2633" t="s">
        <v>7667</v>
      </c>
      <c r="C2633" t="s">
        <v>11</v>
      </c>
      <c r="D2633" s="3">
        <v>150</v>
      </c>
      <c r="E2633" s="3">
        <v>113</v>
      </c>
      <c r="F2633" s="2">
        <f t="shared" si="41"/>
        <v>0.7533333333333333</v>
      </c>
      <c r="G2633" s="2">
        <v>0.64139306480000002</v>
      </c>
      <c r="H2633" s="2">
        <v>0.2244623</v>
      </c>
      <c r="I2633" s="2" t="s">
        <v>17724</v>
      </c>
      <c r="J2633" s="3">
        <v>2632</v>
      </c>
      <c r="K2633" s="3">
        <v>2112</v>
      </c>
      <c r="L2633" t="s">
        <v>8996</v>
      </c>
      <c r="M2633" t="s">
        <v>8997</v>
      </c>
      <c r="N2633" t="s">
        <v>111</v>
      </c>
    </row>
    <row r="2634" spans="1:14" x14ac:dyDescent="0.25">
      <c r="A2634" s="3">
        <v>13975</v>
      </c>
      <c r="B2634" t="s">
        <v>8992</v>
      </c>
      <c r="C2634" t="s">
        <v>8</v>
      </c>
      <c r="D2634" s="3">
        <v>149</v>
      </c>
      <c r="E2634" s="3">
        <v>110</v>
      </c>
      <c r="F2634" s="2">
        <f t="shared" si="41"/>
        <v>0.73825503355704702</v>
      </c>
      <c r="G2634" s="2">
        <v>0.64102922880000002</v>
      </c>
      <c r="H2634" s="2">
        <v>0.21963830000000001</v>
      </c>
      <c r="I2634" s="2" t="s">
        <v>17724</v>
      </c>
      <c r="J2634" s="3">
        <v>2633</v>
      </c>
      <c r="K2634" s="3">
        <v>5997</v>
      </c>
      <c r="L2634" t="s">
        <v>8993</v>
      </c>
      <c r="M2634" t="s">
        <v>8995</v>
      </c>
      <c r="N2634" t="s">
        <v>8994</v>
      </c>
    </row>
    <row r="2635" spans="1:14" x14ac:dyDescent="0.25">
      <c r="A2635" s="3">
        <v>17220</v>
      </c>
      <c r="B2635" t="s">
        <v>8988</v>
      </c>
      <c r="C2635" t="s">
        <v>9</v>
      </c>
      <c r="D2635" s="3">
        <v>139</v>
      </c>
      <c r="E2635" s="3">
        <v>102</v>
      </c>
      <c r="F2635" s="2">
        <f t="shared" si="41"/>
        <v>0.73381294964028776</v>
      </c>
      <c r="G2635" s="2">
        <v>0.63943153269999997</v>
      </c>
      <c r="H2635" s="2">
        <v>0.22896540000000001</v>
      </c>
      <c r="I2635" s="2" t="s">
        <v>17724</v>
      </c>
      <c r="J2635" s="3">
        <v>2634</v>
      </c>
      <c r="K2635" s="3">
        <v>16340</v>
      </c>
      <c r="L2635" t="s">
        <v>8989</v>
      </c>
      <c r="M2635" t="s">
        <v>8991</v>
      </c>
      <c r="N2635" t="s">
        <v>8990</v>
      </c>
    </row>
    <row r="2636" spans="1:14" x14ac:dyDescent="0.25">
      <c r="A2636" s="3">
        <v>14243</v>
      </c>
      <c r="B2636" t="s">
        <v>8984</v>
      </c>
      <c r="C2636" t="s">
        <v>8</v>
      </c>
      <c r="D2636" s="3">
        <v>140</v>
      </c>
      <c r="E2636" s="3">
        <v>105</v>
      </c>
      <c r="F2636" s="2">
        <f t="shared" si="41"/>
        <v>0.75</v>
      </c>
      <c r="G2636" s="2">
        <v>0.6385728638</v>
      </c>
      <c r="H2636" s="2">
        <v>0.2289303</v>
      </c>
      <c r="I2636" s="2" t="s">
        <v>17724</v>
      </c>
      <c r="J2636" s="3">
        <v>2635</v>
      </c>
      <c r="K2636" s="3">
        <v>2567</v>
      </c>
      <c r="L2636" t="s">
        <v>8985</v>
      </c>
      <c r="M2636" t="s">
        <v>8987</v>
      </c>
      <c r="N2636" t="s">
        <v>8986</v>
      </c>
    </row>
    <row r="2637" spans="1:14" x14ac:dyDescent="0.25">
      <c r="A2637" s="3">
        <v>15884</v>
      </c>
      <c r="B2637" t="s">
        <v>8980</v>
      </c>
      <c r="C2637" t="s">
        <v>11</v>
      </c>
      <c r="D2637" s="3">
        <v>143</v>
      </c>
      <c r="E2637" s="3">
        <v>105</v>
      </c>
      <c r="F2637" s="2">
        <f t="shared" si="41"/>
        <v>0.73426573426573427</v>
      </c>
      <c r="G2637" s="2">
        <v>0.63745973889999996</v>
      </c>
      <c r="H2637" s="2">
        <v>0.23077490000000001</v>
      </c>
      <c r="I2637" s="2" t="s">
        <v>17724</v>
      </c>
      <c r="J2637" s="3">
        <v>2636</v>
      </c>
      <c r="K2637" s="3">
        <v>5576</v>
      </c>
      <c r="L2637" t="s">
        <v>8981</v>
      </c>
      <c r="M2637" t="s">
        <v>8983</v>
      </c>
      <c r="N2637" t="s">
        <v>8982</v>
      </c>
    </row>
    <row r="2638" spans="1:14" x14ac:dyDescent="0.25">
      <c r="A2638" s="3">
        <v>17230</v>
      </c>
      <c r="B2638" t="s">
        <v>8976</v>
      </c>
      <c r="C2638" t="s">
        <v>9</v>
      </c>
      <c r="D2638" s="3">
        <v>138</v>
      </c>
      <c r="E2638" s="3">
        <v>100</v>
      </c>
      <c r="F2638" s="2">
        <f t="shared" si="41"/>
        <v>0.72463768115942029</v>
      </c>
      <c r="G2638" s="2">
        <v>0.63379051099999995</v>
      </c>
      <c r="H2638" s="2">
        <v>0.22639039999999999</v>
      </c>
      <c r="I2638" s="2" t="s">
        <v>17724</v>
      </c>
      <c r="J2638" s="3">
        <v>2637</v>
      </c>
      <c r="K2638" s="3">
        <v>8564</v>
      </c>
      <c r="L2638" t="s">
        <v>8977</v>
      </c>
      <c r="M2638" t="s">
        <v>8979</v>
      </c>
      <c r="N2638" t="s">
        <v>8978</v>
      </c>
    </row>
    <row r="2639" spans="1:14" x14ac:dyDescent="0.25">
      <c r="A2639" s="3">
        <v>13610</v>
      </c>
      <c r="B2639" t="s">
        <v>8972</v>
      </c>
      <c r="C2639" t="s">
        <v>8</v>
      </c>
      <c r="D2639" s="3">
        <v>142</v>
      </c>
      <c r="E2639" s="3">
        <v>104</v>
      </c>
      <c r="F2639" s="2">
        <f t="shared" si="41"/>
        <v>0.73239436619718312</v>
      </c>
      <c r="G2639" s="2">
        <v>0.63330029340000005</v>
      </c>
      <c r="H2639" s="2">
        <v>0.2307968</v>
      </c>
      <c r="I2639" s="2" t="s">
        <v>17724</v>
      </c>
      <c r="J2639" s="3">
        <v>2638</v>
      </c>
      <c r="K2639" s="3">
        <v>8339</v>
      </c>
      <c r="L2639" t="s">
        <v>8973</v>
      </c>
      <c r="M2639" t="s">
        <v>8975</v>
      </c>
      <c r="N2639" t="s">
        <v>8974</v>
      </c>
    </row>
    <row r="2640" spans="1:14" x14ac:dyDescent="0.25">
      <c r="A2640" s="3">
        <v>10535</v>
      </c>
      <c r="B2640" t="s">
        <v>8968</v>
      </c>
      <c r="C2640" t="s">
        <v>38</v>
      </c>
      <c r="D2640" s="3">
        <v>158</v>
      </c>
      <c r="E2640" s="3">
        <v>119</v>
      </c>
      <c r="F2640" s="2">
        <f t="shared" si="41"/>
        <v>0.75316455696202533</v>
      </c>
      <c r="G2640" s="2">
        <v>0.63322145190000001</v>
      </c>
      <c r="H2640" s="2">
        <v>0.21924360000000001</v>
      </c>
      <c r="I2640" s="2" t="s">
        <v>17724</v>
      </c>
      <c r="J2640" s="3">
        <v>2639</v>
      </c>
      <c r="K2640" s="3">
        <v>1983</v>
      </c>
      <c r="L2640" t="s">
        <v>8969</v>
      </c>
      <c r="M2640" t="s">
        <v>8971</v>
      </c>
      <c r="N2640" t="s">
        <v>8970</v>
      </c>
    </row>
    <row r="2641" spans="1:14" x14ac:dyDescent="0.25">
      <c r="A2641" s="3">
        <v>13569</v>
      </c>
      <c r="B2641" t="s">
        <v>8965</v>
      </c>
      <c r="C2641" t="s">
        <v>11</v>
      </c>
      <c r="D2641" s="3">
        <v>150</v>
      </c>
      <c r="E2641" s="3">
        <v>115</v>
      </c>
      <c r="F2641" s="2">
        <f t="shared" si="41"/>
        <v>0.76666666666666672</v>
      </c>
      <c r="G2641" s="2">
        <v>0.63204696660000004</v>
      </c>
      <c r="H2641" s="2">
        <v>0.22510820000000001</v>
      </c>
      <c r="I2641" s="2" t="s">
        <v>17724</v>
      </c>
      <c r="J2641" s="3">
        <v>2640</v>
      </c>
      <c r="K2641" s="3">
        <v>4379</v>
      </c>
      <c r="L2641" t="s">
        <v>8966</v>
      </c>
      <c r="M2641" t="s">
        <v>8967</v>
      </c>
      <c r="N2641" t="s">
        <v>3938</v>
      </c>
    </row>
    <row r="2642" spans="1:14" x14ac:dyDescent="0.25">
      <c r="A2642" s="3">
        <v>15298</v>
      </c>
      <c r="B2642" t="s">
        <v>8962</v>
      </c>
      <c r="C2642" t="s">
        <v>9</v>
      </c>
      <c r="D2642" s="3">
        <v>155</v>
      </c>
      <c r="E2642" s="3">
        <v>123</v>
      </c>
      <c r="F2642" s="2">
        <f t="shared" si="41"/>
        <v>0.79354838709677422</v>
      </c>
      <c r="G2642" s="2">
        <v>0.63197105340000004</v>
      </c>
      <c r="H2642" s="2">
        <v>0.22590360000000001</v>
      </c>
      <c r="I2642" s="2" t="s">
        <v>17724</v>
      </c>
      <c r="J2642" s="3">
        <v>2641</v>
      </c>
      <c r="K2642" s="3">
        <v>1993</v>
      </c>
      <c r="L2642" t="s">
        <v>8963</v>
      </c>
      <c r="M2642" t="s">
        <v>8964</v>
      </c>
      <c r="N2642" t="s">
        <v>434</v>
      </c>
    </row>
    <row r="2643" spans="1:14" x14ac:dyDescent="0.25">
      <c r="A2643" s="3">
        <v>12630</v>
      </c>
      <c r="B2643" t="s">
        <v>8958</v>
      </c>
      <c r="C2643" t="s">
        <v>11</v>
      </c>
      <c r="D2643" s="3">
        <v>147</v>
      </c>
      <c r="E2643" s="3">
        <v>114</v>
      </c>
      <c r="F2643" s="2">
        <f t="shared" si="41"/>
        <v>0.77551020408163263</v>
      </c>
      <c r="G2643" s="2">
        <v>0.63194120269999998</v>
      </c>
      <c r="H2643" s="2">
        <v>0.23643939999999999</v>
      </c>
      <c r="I2643" s="2" t="s">
        <v>17724</v>
      </c>
      <c r="J2643" s="3">
        <v>2642</v>
      </c>
      <c r="K2643" s="3">
        <v>20749</v>
      </c>
      <c r="L2643" t="s">
        <v>8959</v>
      </c>
      <c r="M2643" t="s">
        <v>8961</v>
      </c>
      <c r="N2643" t="s">
        <v>8960</v>
      </c>
    </row>
    <row r="2644" spans="1:14" x14ac:dyDescent="0.25">
      <c r="A2644" s="3">
        <v>12526</v>
      </c>
      <c r="B2644" t="s">
        <v>8954</v>
      </c>
      <c r="C2644" t="s">
        <v>9</v>
      </c>
      <c r="D2644" s="3">
        <v>154</v>
      </c>
      <c r="E2644" s="3">
        <v>116</v>
      </c>
      <c r="F2644" s="2">
        <f t="shared" si="41"/>
        <v>0.75324675324675328</v>
      </c>
      <c r="G2644" s="2">
        <v>0.62888247990000001</v>
      </c>
      <c r="H2644" s="2">
        <v>0.22586919999999999</v>
      </c>
      <c r="I2644" s="2" t="s">
        <v>17724</v>
      </c>
      <c r="J2644" s="3">
        <v>2643</v>
      </c>
      <c r="K2644" s="3">
        <v>8024</v>
      </c>
      <c r="L2644" t="s">
        <v>8955</v>
      </c>
      <c r="M2644" t="s">
        <v>8957</v>
      </c>
      <c r="N2644" t="s">
        <v>8956</v>
      </c>
    </row>
    <row r="2645" spans="1:14" x14ac:dyDescent="0.25">
      <c r="A2645" s="3">
        <v>15421</v>
      </c>
      <c r="B2645" t="s">
        <v>8951</v>
      </c>
      <c r="C2645" t="s">
        <v>38</v>
      </c>
      <c r="D2645" s="3">
        <v>142</v>
      </c>
      <c r="E2645" s="3">
        <v>111</v>
      </c>
      <c r="F2645" s="2">
        <f t="shared" si="41"/>
        <v>0.78169014084507038</v>
      </c>
      <c r="G2645" s="2">
        <v>0.6285749061</v>
      </c>
      <c r="H2645" s="2">
        <v>0.23149910000000001</v>
      </c>
      <c r="I2645" s="2" t="s">
        <v>17724</v>
      </c>
      <c r="J2645" s="3">
        <v>2644</v>
      </c>
      <c r="K2645" s="3">
        <v>2543</v>
      </c>
      <c r="L2645" t="s">
        <v>8952</v>
      </c>
      <c r="M2645" t="s">
        <v>8953</v>
      </c>
      <c r="N2645" t="s">
        <v>255</v>
      </c>
    </row>
    <row r="2646" spans="1:14" x14ac:dyDescent="0.25">
      <c r="A2646" s="3">
        <v>13152</v>
      </c>
      <c r="B2646" t="s">
        <v>8947</v>
      </c>
      <c r="C2646" t="s">
        <v>8</v>
      </c>
      <c r="D2646" s="3">
        <v>147</v>
      </c>
      <c r="E2646" s="3">
        <v>112</v>
      </c>
      <c r="F2646" s="2">
        <f t="shared" si="41"/>
        <v>0.76190476190476186</v>
      </c>
      <c r="G2646" s="2">
        <v>0.62852669569999997</v>
      </c>
      <c r="H2646" s="2">
        <v>0.22703190000000001</v>
      </c>
      <c r="I2646" s="2" t="s">
        <v>17724</v>
      </c>
      <c r="J2646" s="3">
        <v>2645</v>
      </c>
      <c r="K2646" s="3">
        <v>9117</v>
      </c>
      <c r="L2646" t="s">
        <v>8948</v>
      </c>
      <c r="M2646" t="s">
        <v>8950</v>
      </c>
      <c r="N2646" t="s">
        <v>8949</v>
      </c>
    </row>
    <row r="2647" spans="1:14" x14ac:dyDescent="0.25">
      <c r="A2647" s="3">
        <v>11983</v>
      </c>
      <c r="B2647" t="s">
        <v>8943</v>
      </c>
      <c r="C2647" t="s">
        <v>8</v>
      </c>
      <c r="D2647" s="3">
        <v>140</v>
      </c>
      <c r="E2647" s="3">
        <v>104</v>
      </c>
      <c r="F2647" s="2">
        <f t="shared" si="41"/>
        <v>0.74285714285714288</v>
      </c>
      <c r="G2647" s="2">
        <v>0.62845418310000001</v>
      </c>
      <c r="H2647" s="2">
        <v>0.22783410000000001</v>
      </c>
      <c r="I2647" s="2" t="s">
        <v>17724</v>
      </c>
      <c r="J2647" s="3">
        <v>2646</v>
      </c>
      <c r="K2647" s="3">
        <v>2201</v>
      </c>
      <c r="L2647" t="s">
        <v>8944</v>
      </c>
      <c r="M2647" t="s">
        <v>8946</v>
      </c>
      <c r="N2647" t="s">
        <v>8945</v>
      </c>
    </row>
    <row r="2648" spans="1:14" x14ac:dyDescent="0.25">
      <c r="A2648" s="3">
        <v>14591</v>
      </c>
      <c r="B2648" t="s">
        <v>8941</v>
      </c>
      <c r="C2648" t="s">
        <v>8</v>
      </c>
      <c r="D2648" s="3">
        <v>152</v>
      </c>
      <c r="E2648" s="3">
        <v>118</v>
      </c>
      <c r="F2648" s="2">
        <f t="shared" si="41"/>
        <v>0.77631578947368418</v>
      </c>
      <c r="G2648" s="2">
        <v>0.62837491140000001</v>
      </c>
      <c r="H2648" s="2">
        <v>0.22346369999999999</v>
      </c>
      <c r="I2648" s="2" t="s">
        <v>17724</v>
      </c>
      <c r="J2648" s="3">
        <v>2647</v>
      </c>
      <c r="K2648" s="3">
        <v>3356</v>
      </c>
      <c r="L2648" t="s">
        <v>4589</v>
      </c>
      <c r="M2648" t="s">
        <v>8942</v>
      </c>
      <c r="N2648" t="s">
        <v>4589</v>
      </c>
    </row>
    <row r="2649" spans="1:14" x14ac:dyDescent="0.25">
      <c r="A2649" s="3">
        <v>15019</v>
      </c>
      <c r="B2649" t="s">
        <v>8937</v>
      </c>
      <c r="C2649" t="s">
        <v>148</v>
      </c>
      <c r="D2649" s="3">
        <v>145</v>
      </c>
      <c r="E2649" s="3">
        <v>110</v>
      </c>
      <c r="F2649" s="2">
        <f t="shared" si="41"/>
        <v>0.75862068965517238</v>
      </c>
      <c r="G2649" s="2">
        <v>0.62778903360000005</v>
      </c>
      <c r="H2649" s="2">
        <v>0.2275221</v>
      </c>
      <c r="I2649" s="2" t="s">
        <v>17724</v>
      </c>
      <c r="J2649" s="3">
        <v>2648</v>
      </c>
      <c r="K2649" s="3">
        <v>2055</v>
      </c>
      <c r="L2649" t="s">
        <v>8938</v>
      </c>
      <c r="M2649" t="s">
        <v>8940</v>
      </c>
      <c r="N2649" t="s">
        <v>8939</v>
      </c>
    </row>
    <row r="2650" spans="1:14" x14ac:dyDescent="0.25">
      <c r="A2650" s="3">
        <v>12247</v>
      </c>
      <c r="B2650" t="s">
        <v>8933</v>
      </c>
      <c r="C2650" t="s">
        <v>8</v>
      </c>
      <c r="D2650" s="3">
        <v>153</v>
      </c>
      <c r="E2650" s="3">
        <v>113</v>
      </c>
      <c r="F2650" s="2">
        <f t="shared" si="41"/>
        <v>0.73856209150326801</v>
      </c>
      <c r="G2650" s="2">
        <v>0.62772469330000003</v>
      </c>
      <c r="H2650" s="2">
        <v>0.21482319999999999</v>
      </c>
      <c r="I2650" s="2" t="s">
        <v>17724</v>
      </c>
      <c r="J2650" s="3">
        <v>2649</v>
      </c>
      <c r="K2650" s="3">
        <v>931</v>
      </c>
      <c r="L2650" t="s">
        <v>8934</v>
      </c>
      <c r="M2650" t="s">
        <v>8936</v>
      </c>
      <c r="N2650" t="s">
        <v>8935</v>
      </c>
    </row>
    <row r="2651" spans="1:14" x14ac:dyDescent="0.25">
      <c r="A2651" s="3">
        <v>13183</v>
      </c>
      <c r="B2651" t="s">
        <v>8930</v>
      </c>
      <c r="C2651" t="s">
        <v>8</v>
      </c>
      <c r="D2651" s="3">
        <v>145</v>
      </c>
      <c r="E2651" s="3">
        <v>107</v>
      </c>
      <c r="F2651" s="2">
        <f t="shared" si="41"/>
        <v>0.73793103448275865</v>
      </c>
      <c r="G2651" s="2">
        <v>0.62741212759999998</v>
      </c>
      <c r="H2651" s="2">
        <v>0.22198879999999999</v>
      </c>
      <c r="I2651" s="2" t="s">
        <v>17724</v>
      </c>
      <c r="J2651" s="3">
        <v>2650</v>
      </c>
      <c r="K2651" s="3">
        <v>3939</v>
      </c>
      <c r="L2651" t="s">
        <v>8931</v>
      </c>
      <c r="M2651" t="s">
        <v>8932</v>
      </c>
      <c r="N2651" t="s">
        <v>2706</v>
      </c>
    </row>
    <row r="2652" spans="1:14" x14ac:dyDescent="0.25">
      <c r="A2652" s="3">
        <v>15718</v>
      </c>
      <c r="B2652" t="s">
        <v>8927</v>
      </c>
      <c r="C2652" t="s">
        <v>8</v>
      </c>
      <c r="D2652" s="3">
        <v>139</v>
      </c>
      <c r="E2652" s="3">
        <v>105</v>
      </c>
      <c r="F2652" s="2">
        <f t="shared" si="41"/>
        <v>0.75539568345323738</v>
      </c>
      <c r="G2652" s="2">
        <v>0.62682941130000003</v>
      </c>
      <c r="H2652" s="2">
        <v>0.236703</v>
      </c>
      <c r="I2652" s="2" t="s">
        <v>17724</v>
      </c>
      <c r="J2652" s="3">
        <v>2651</v>
      </c>
      <c r="K2652" s="3">
        <v>2458</v>
      </c>
      <c r="L2652" t="s">
        <v>8928</v>
      </c>
      <c r="M2652" t="s">
        <v>8929</v>
      </c>
      <c r="N2652" t="s">
        <v>8928</v>
      </c>
    </row>
    <row r="2653" spans="1:14" x14ac:dyDescent="0.25">
      <c r="A2653" s="3">
        <v>10628</v>
      </c>
      <c r="B2653" t="s">
        <v>8924</v>
      </c>
      <c r="C2653" t="s">
        <v>9</v>
      </c>
      <c r="D2653" s="3">
        <v>155</v>
      </c>
      <c r="E2653" s="3">
        <v>120</v>
      </c>
      <c r="F2653" s="2">
        <f t="shared" si="41"/>
        <v>0.77419354838709675</v>
      </c>
      <c r="G2653" s="2">
        <v>0.62637264140000004</v>
      </c>
      <c r="H2653" s="2">
        <v>0.21825900000000001</v>
      </c>
      <c r="I2653" s="2" t="s">
        <v>17725</v>
      </c>
      <c r="J2653" s="3">
        <v>2652</v>
      </c>
      <c r="K2653" s="3">
        <v>162</v>
      </c>
      <c r="L2653" t="s">
        <v>8925</v>
      </c>
      <c r="M2653" t="s">
        <v>8926</v>
      </c>
      <c r="N2653" t="s">
        <v>140</v>
      </c>
    </row>
    <row r="2654" spans="1:14" x14ac:dyDescent="0.25">
      <c r="A2654" s="3">
        <v>14196</v>
      </c>
      <c r="B2654" t="s">
        <v>7079</v>
      </c>
      <c r="C2654" t="s">
        <v>11</v>
      </c>
      <c r="D2654" s="3">
        <v>141</v>
      </c>
      <c r="E2654" s="3">
        <v>109</v>
      </c>
      <c r="F2654" s="2">
        <f t="shared" si="41"/>
        <v>0.77304964539007093</v>
      </c>
      <c r="G2654" s="2">
        <v>0.62518176839999995</v>
      </c>
      <c r="H2654" s="2">
        <v>0.23243630000000001</v>
      </c>
      <c r="I2654" s="2" t="s">
        <v>17724</v>
      </c>
      <c r="J2654" s="3">
        <v>2653</v>
      </c>
      <c r="K2654" s="3">
        <v>5753</v>
      </c>
      <c r="L2654" t="s">
        <v>8921</v>
      </c>
      <c r="M2654" t="s">
        <v>8923</v>
      </c>
      <c r="N2654" t="s">
        <v>8922</v>
      </c>
    </row>
    <row r="2655" spans="1:14" x14ac:dyDescent="0.25">
      <c r="A2655" s="3">
        <v>15541</v>
      </c>
      <c r="B2655" t="s">
        <v>8917</v>
      </c>
      <c r="C2655" t="s">
        <v>9</v>
      </c>
      <c r="D2655" s="3">
        <v>144</v>
      </c>
      <c r="E2655" s="3">
        <v>106</v>
      </c>
      <c r="F2655" s="2">
        <f t="shared" si="41"/>
        <v>0.73611111111111116</v>
      </c>
      <c r="G2655" s="2">
        <v>0.62514042209999998</v>
      </c>
      <c r="H2655" s="2">
        <v>0.22880120000000001</v>
      </c>
      <c r="I2655" s="2" t="s">
        <v>17724</v>
      </c>
      <c r="J2655" s="3">
        <v>2654</v>
      </c>
      <c r="K2655" s="3">
        <v>1651</v>
      </c>
      <c r="L2655" t="s">
        <v>8918</v>
      </c>
      <c r="M2655" t="s">
        <v>8920</v>
      </c>
      <c r="N2655" t="s">
        <v>8919</v>
      </c>
    </row>
    <row r="2656" spans="1:14" x14ac:dyDescent="0.25">
      <c r="A2656" s="3">
        <v>10853</v>
      </c>
      <c r="B2656" t="s">
        <v>8913</v>
      </c>
      <c r="C2656" t="s">
        <v>9</v>
      </c>
      <c r="D2656" s="3">
        <v>152</v>
      </c>
      <c r="E2656" s="3">
        <v>115</v>
      </c>
      <c r="F2656" s="2">
        <f t="shared" si="41"/>
        <v>0.75657894736842102</v>
      </c>
      <c r="G2656" s="2">
        <v>0.62507981410000002</v>
      </c>
      <c r="H2656" s="2">
        <v>0.22358649999999999</v>
      </c>
      <c r="I2656" s="2" t="s">
        <v>17724</v>
      </c>
      <c r="J2656" s="3">
        <v>2655</v>
      </c>
      <c r="K2656" s="3">
        <v>4073</v>
      </c>
      <c r="L2656" t="s">
        <v>8914</v>
      </c>
      <c r="M2656" t="s">
        <v>8916</v>
      </c>
      <c r="N2656" t="s">
        <v>8915</v>
      </c>
    </row>
    <row r="2657" spans="1:14" x14ac:dyDescent="0.25">
      <c r="A2657" s="3">
        <v>16378</v>
      </c>
      <c r="B2657" t="s">
        <v>8910</v>
      </c>
      <c r="C2657" t="s">
        <v>9</v>
      </c>
      <c r="D2657" s="3">
        <v>145</v>
      </c>
      <c r="E2657" s="3">
        <v>116</v>
      </c>
      <c r="F2657" s="2">
        <f t="shared" si="41"/>
        <v>0.8</v>
      </c>
      <c r="G2657" s="2">
        <v>0.62431846869999996</v>
      </c>
      <c r="H2657" s="2">
        <v>0.23139409999999999</v>
      </c>
      <c r="I2657" s="2" t="s">
        <v>17724</v>
      </c>
      <c r="J2657" s="3">
        <v>2656</v>
      </c>
      <c r="K2657" s="3">
        <v>7872</v>
      </c>
      <c r="L2657" t="s">
        <v>8911</v>
      </c>
      <c r="M2657" t="s">
        <v>8912</v>
      </c>
      <c r="N2657" t="s">
        <v>8911</v>
      </c>
    </row>
    <row r="2658" spans="1:14" x14ac:dyDescent="0.25">
      <c r="A2658" s="3">
        <v>12242</v>
      </c>
      <c r="B2658" t="s">
        <v>8908</v>
      </c>
      <c r="C2658" t="s">
        <v>8</v>
      </c>
      <c r="D2658" s="3">
        <v>147</v>
      </c>
      <c r="E2658" s="3">
        <v>111</v>
      </c>
      <c r="F2658" s="2">
        <f t="shared" si="41"/>
        <v>0.75510204081632648</v>
      </c>
      <c r="G2658" s="2">
        <v>0.62418584259999998</v>
      </c>
      <c r="H2658" s="2">
        <v>0.2325837</v>
      </c>
      <c r="I2658" s="2" t="s">
        <v>17724</v>
      </c>
      <c r="J2658" s="3">
        <v>2657</v>
      </c>
      <c r="K2658" s="3">
        <v>4251</v>
      </c>
      <c r="L2658" t="s">
        <v>373</v>
      </c>
      <c r="M2658" t="s">
        <v>8909</v>
      </c>
      <c r="N2658" t="s">
        <v>373</v>
      </c>
    </row>
    <row r="2659" spans="1:14" x14ac:dyDescent="0.25">
      <c r="A2659" s="3">
        <v>13691</v>
      </c>
      <c r="B2659" t="s">
        <v>8905</v>
      </c>
      <c r="C2659" t="s">
        <v>8</v>
      </c>
      <c r="D2659" s="3">
        <v>157</v>
      </c>
      <c r="E2659" s="3">
        <v>118</v>
      </c>
      <c r="F2659" s="2">
        <f t="shared" si="41"/>
        <v>0.75159235668789814</v>
      </c>
      <c r="G2659" s="2">
        <v>0.62415236600000001</v>
      </c>
      <c r="H2659" s="2">
        <v>0.2210143</v>
      </c>
      <c r="I2659" s="2" t="s">
        <v>17724</v>
      </c>
      <c r="J2659" s="3">
        <v>2658</v>
      </c>
      <c r="K2659" s="3">
        <v>2111</v>
      </c>
      <c r="L2659" t="s">
        <v>8906</v>
      </c>
      <c r="M2659" t="s">
        <v>8907</v>
      </c>
      <c r="N2659" t="s">
        <v>8906</v>
      </c>
    </row>
    <row r="2660" spans="1:14" x14ac:dyDescent="0.25">
      <c r="A2660" s="3">
        <v>11293</v>
      </c>
      <c r="B2660" t="s">
        <v>6053</v>
      </c>
      <c r="C2660" t="s">
        <v>11</v>
      </c>
      <c r="D2660" s="3">
        <v>151</v>
      </c>
      <c r="E2660" s="3">
        <v>109</v>
      </c>
      <c r="F2660" s="2">
        <f t="shared" si="41"/>
        <v>0.72185430463576161</v>
      </c>
      <c r="G2660" s="2">
        <v>0.62373338509999998</v>
      </c>
      <c r="H2660" s="2">
        <v>0.22539919999999999</v>
      </c>
      <c r="I2660" s="2" t="s">
        <v>17724</v>
      </c>
      <c r="J2660" s="3">
        <v>2659</v>
      </c>
      <c r="K2660" s="3">
        <v>1209</v>
      </c>
      <c r="L2660" t="s">
        <v>209</v>
      </c>
      <c r="M2660" t="s">
        <v>8904</v>
      </c>
      <c r="N2660" t="s">
        <v>209</v>
      </c>
    </row>
    <row r="2661" spans="1:14" x14ac:dyDescent="0.25">
      <c r="A2661" s="3">
        <v>15548</v>
      </c>
      <c r="B2661" t="s">
        <v>8900</v>
      </c>
      <c r="C2661" t="s">
        <v>8</v>
      </c>
      <c r="D2661" s="3">
        <v>148</v>
      </c>
      <c r="E2661" s="3">
        <v>110</v>
      </c>
      <c r="F2661" s="2">
        <f t="shared" si="41"/>
        <v>0.7432432432432432</v>
      </c>
      <c r="G2661" s="2">
        <v>0.62367977419999998</v>
      </c>
      <c r="H2661" s="2">
        <v>0.22459660000000001</v>
      </c>
      <c r="I2661" s="2" t="s">
        <v>17724</v>
      </c>
      <c r="J2661" s="3">
        <v>2660</v>
      </c>
      <c r="K2661" s="3">
        <v>5995</v>
      </c>
      <c r="L2661" t="s">
        <v>8901</v>
      </c>
      <c r="M2661" t="s">
        <v>8903</v>
      </c>
      <c r="N2661" t="s">
        <v>8902</v>
      </c>
    </row>
    <row r="2662" spans="1:14" x14ac:dyDescent="0.25">
      <c r="A2662" s="3">
        <v>14444</v>
      </c>
      <c r="B2662" t="s">
        <v>8897</v>
      </c>
      <c r="C2662" t="s">
        <v>9</v>
      </c>
      <c r="D2662" s="3">
        <v>144</v>
      </c>
      <c r="E2662" s="3">
        <v>109</v>
      </c>
      <c r="F2662" s="2">
        <f t="shared" si="41"/>
        <v>0.75694444444444442</v>
      </c>
      <c r="G2662" s="2">
        <v>0.62355727490000001</v>
      </c>
      <c r="H2662" s="2">
        <v>0.23678189999999999</v>
      </c>
      <c r="I2662" s="2" t="s">
        <v>17724</v>
      </c>
      <c r="J2662" s="3">
        <v>2661</v>
      </c>
      <c r="K2662" s="3">
        <v>5815</v>
      </c>
      <c r="L2662" t="s">
        <v>8898</v>
      </c>
      <c r="M2662" t="s">
        <v>8899</v>
      </c>
      <c r="N2662" t="s">
        <v>8898</v>
      </c>
    </row>
    <row r="2663" spans="1:14" x14ac:dyDescent="0.25">
      <c r="A2663" s="3">
        <v>12079</v>
      </c>
      <c r="B2663" t="s">
        <v>8894</v>
      </c>
      <c r="C2663" t="s">
        <v>8</v>
      </c>
      <c r="D2663" s="3">
        <v>142</v>
      </c>
      <c r="E2663" s="3">
        <v>102</v>
      </c>
      <c r="F2663" s="2">
        <f t="shared" si="41"/>
        <v>0.71830985915492962</v>
      </c>
      <c r="G2663" s="2">
        <v>0.62211588819999997</v>
      </c>
      <c r="H2663" s="2">
        <v>0.23101659999999999</v>
      </c>
      <c r="I2663" s="2" t="s">
        <v>17724</v>
      </c>
      <c r="J2663" s="3">
        <v>2662</v>
      </c>
      <c r="K2663" s="3">
        <v>4245</v>
      </c>
      <c r="L2663" t="s">
        <v>8895</v>
      </c>
      <c r="M2663" t="s">
        <v>8896</v>
      </c>
      <c r="N2663" t="s">
        <v>8895</v>
      </c>
    </row>
    <row r="2664" spans="1:14" x14ac:dyDescent="0.25">
      <c r="A2664" s="3">
        <v>17441</v>
      </c>
      <c r="B2664" t="s">
        <v>8890</v>
      </c>
      <c r="C2664" t="s">
        <v>9</v>
      </c>
      <c r="D2664" s="3">
        <v>145</v>
      </c>
      <c r="E2664" s="3">
        <v>108</v>
      </c>
      <c r="F2664" s="2">
        <f t="shared" si="41"/>
        <v>0.7448275862068966</v>
      </c>
      <c r="G2664" s="2">
        <v>0.61996152739999999</v>
      </c>
      <c r="H2664" s="2">
        <v>0.2195049</v>
      </c>
      <c r="I2664" s="2" t="s">
        <v>17724</v>
      </c>
      <c r="J2664" s="3">
        <v>2663</v>
      </c>
      <c r="K2664" s="3">
        <v>2933</v>
      </c>
      <c r="L2664" t="s">
        <v>8891</v>
      </c>
      <c r="M2664" t="s">
        <v>8893</v>
      </c>
      <c r="N2664" t="s">
        <v>8892</v>
      </c>
    </row>
    <row r="2665" spans="1:14" x14ac:dyDescent="0.25">
      <c r="A2665" s="3">
        <v>14266</v>
      </c>
      <c r="B2665" t="s">
        <v>8886</v>
      </c>
      <c r="C2665" t="s">
        <v>9</v>
      </c>
      <c r="D2665" s="3">
        <v>146</v>
      </c>
      <c r="E2665" s="3">
        <v>114</v>
      </c>
      <c r="F2665" s="2">
        <f t="shared" si="41"/>
        <v>0.78082191780821919</v>
      </c>
      <c r="G2665" s="2">
        <v>0.61979480269999998</v>
      </c>
      <c r="H2665" s="2">
        <v>0.2363953</v>
      </c>
      <c r="I2665" s="2" t="s">
        <v>17724</v>
      </c>
      <c r="J2665" s="3">
        <v>2664</v>
      </c>
      <c r="K2665" s="3">
        <v>3523</v>
      </c>
      <c r="L2665" t="s">
        <v>8887</v>
      </c>
      <c r="M2665" t="s">
        <v>8889</v>
      </c>
      <c r="N2665" t="s">
        <v>8888</v>
      </c>
    </row>
    <row r="2666" spans="1:14" x14ac:dyDescent="0.25">
      <c r="A2666" s="3">
        <v>12993</v>
      </c>
      <c r="B2666" t="s">
        <v>8882</v>
      </c>
      <c r="C2666" t="s">
        <v>9</v>
      </c>
      <c r="D2666" s="3">
        <v>158</v>
      </c>
      <c r="E2666" s="3">
        <v>118</v>
      </c>
      <c r="F2666" s="2">
        <f t="shared" si="41"/>
        <v>0.74683544303797467</v>
      </c>
      <c r="G2666" s="2">
        <v>0.61968904820000004</v>
      </c>
      <c r="H2666" s="2">
        <v>0.21526139999999999</v>
      </c>
      <c r="I2666" s="2" t="s">
        <v>17724</v>
      </c>
      <c r="J2666" s="3">
        <v>2665</v>
      </c>
      <c r="K2666" s="3">
        <v>160</v>
      </c>
      <c r="L2666" t="s">
        <v>8883</v>
      </c>
      <c r="M2666" t="s">
        <v>8885</v>
      </c>
      <c r="N2666" t="s">
        <v>8884</v>
      </c>
    </row>
    <row r="2667" spans="1:14" x14ac:dyDescent="0.25">
      <c r="A2667" s="3">
        <v>14863</v>
      </c>
      <c r="B2667" t="s">
        <v>105</v>
      </c>
      <c r="C2667" t="s">
        <v>8</v>
      </c>
      <c r="D2667" s="3">
        <v>148</v>
      </c>
      <c r="E2667" s="3">
        <v>111</v>
      </c>
      <c r="F2667" s="2">
        <f t="shared" si="41"/>
        <v>0.75</v>
      </c>
      <c r="G2667" s="2">
        <v>0.61959772899999999</v>
      </c>
      <c r="H2667" s="2">
        <v>0.22612180000000001</v>
      </c>
      <c r="I2667" s="2" t="s">
        <v>17724</v>
      </c>
      <c r="J2667" s="3">
        <v>2666</v>
      </c>
      <c r="K2667" s="3">
        <v>2440</v>
      </c>
      <c r="L2667" t="s">
        <v>8879</v>
      </c>
      <c r="M2667" t="s">
        <v>8881</v>
      </c>
      <c r="N2667" t="s">
        <v>8880</v>
      </c>
    </row>
    <row r="2668" spans="1:14" x14ac:dyDescent="0.25">
      <c r="A2668" s="3">
        <v>16266</v>
      </c>
      <c r="B2668" t="s">
        <v>8876</v>
      </c>
      <c r="C2668" t="s">
        <v>8</v>
      </c>
      <c r="D2668" s="3">
        <v>143</v>
      </c>
      <c r="E2668" s="3">
        <v>106</v>
      </c>
      <c r="F2668" s="2">
        <f t="shared" si="41"/>
        <v>0.74125874125874125</v>
      </c>
      <c r="G2668" s="2">
        <v>0.61930729269999996</v>
      </c>
      <c r="H2668" s="2">
        <v>0.2193695</v>
      </c>
      <c r="I2668" s="2" t="s">
        <v>17724</v>
      </c>
      <c r="J2668" s="3">
        <v>2667</v>
      </c>
      <c r="K2668" s="3">
        <v>3375</v>
      </c>
      <c r="L2668" t="s">
        <v>8877</v>
      </c>
      <c r="M2668" t="s">
        <v>8878</v>
      </c>
      <c r="N2668" t="s">
        <v>8877</v>
      </c>
    </row>
    <row r="2669" spans="1:14" x14ac:dyDescent="0.25">
      <c r="A2669" s="3">
        <v>12611</v>
      </c>
      <c r="B2669" t="s">
        <v>8872</v>
      </c>
      <c r="C2669" t="s">
        <v>11</v>
      </c>
      <c r="D2669" s="3">
        <v>145</v>
      </c>
      <c r="E2669" s="3">
        <v>110</v>
      </c>
      <c r="F2669" s="2">
        <f t="shared" si="41"/>
        <v>0.75862068965517238</v>
      </c>
      <c r="G2669" s="2">
        <v>0.61863702089999995</v>
      </c>
      <c r="H2669" s="2">
        <v>0.23070280000000001</v>
      </c>
      <c r="I2669" s="2" t="s">
        <v>17724</v>
      </c>
      <c r="J2669" s="3">
        <v>2668</v>
      </c>
      <c r="K2669" s="3">
        <v>686</v>
      </c>
      <c r="L2669" t="s">
        <v>8873</v>
      </c>
      <c r="M2669" t="s">
        <v>8875</v>
      </c>
      <c r="N2669" t="s">
        <v>8874</v>
      </c>
    </row>
    <row r="2670" spans="1:14" x14ac:dyDescent="0.25">
      <c r="A2670" s="3">
        <v>15108</v>
      </c>
      <c r="B2670" t="s">
        <v>8868</v>
      </c>
      <c r="C2670" t="s">
        <v>9</v>
      </c>
      <c r="D2670" s="3">
        <v>145</v>
      </c>
      <c r="E2670" s="3">
        <v>106</v>
      </c>
      <c r="F2670" s="2">
        <f t="shared" si="41"/>
        <v>0.73103448275862071</v>
      </c>
      <c r="G2670" s="2">
        <v>0.61841772699999997</v>
      </c>
      <c r="H2670" s="2">
        <v>0.22338259999999999</v>
      </c>
      <c r="I2670" s="2" t="s">
        <v>17724</v>
      </c>
      <c r="J2670" s="3">
        <v>2669</v>
      </c>
      <c r="K2670" s="3">
        <v>2295</v>
      </c>
      <c r="L2670" t="s">
        <v>8869</v>
      </c>
      <c r="M2670" t="s">
        <v>8871</v>
      </c>
      <c r="N2670" t="s">
        <v>8870</v>
      </c>
    </row>
    <row r="2671" spans="1:14" x14ac:dyDescent="0.25">
      <c r="A2671" s="3">
        <v>17253</v>
      </c>
      <c r="B2671" t="s">
        <v>8864</v>
      </c>
      <c r="C2671" t="s">
        <v>9</v>
      </c>
      <c r="D2671" s="3">
        <v>145</v>
      </c>
      <c r="E2671" s="3">
        <v>107</v>
      </c>
      <c r="F2671" s="2">
        <f t="shared" si="41"/>
        <v>0.73793103448275865</v>
      </c>
      <c r="G2671" s="2">
        <v>0.61697006119999998</v>
      </c>
      <c r="H2671" s="2">
        <v>0.22512209999999999</v>
      </c>
      <c r="I2671" s="2" t="s">
        <v>17724</v>
      </c>
      <c r="J2671" s="3">
        <v>2670</v>
      </c>
      <c r="K2671" s="3">
        <v>2658</v>
      </c>
      <c r="L2671" t="s">
        <v>8865</v>
      </c>
      <c r="M2671" t="s">
        <v>8867</v>
      </c>
      <c r="N2671" t="s">
        <v>8866</v>
      </c>
    </row>
    <row r="2672" spans="1:14" x14ac:dyDescent="0.25">
      <c r="A2672" s="3">
        <v>16778</v>
      </c>
      <c r="B2672" t="s">
        <v>8860</v>
      </c>
      <c r="C2672" t="s">
        <v>11</v>
      </c>
      <c r="D2672" s="3">
        <v>143</v>
      </c>
      <c r="E2672" s="3">
        <v>108</v>
      </c>
      <c r="F2672" s="2">
        <f t="shared" si="41"/>
        <v>0.75524475524475521</v>
      </c>
      <c r="G2672" s="2">
        <v>0.616160029</v>
      </c>
      <c r="H2672" s="2">
        <v>0.2267438</v>
      </c>
      <c r="I2672" s="2" t="s">
        <v>17724</v>
      </c>
      <c r="J2672" s="3">
        <v>2671</v>
      </c>
      <c r="K2672" s="3">
        <v>2860</v>
      </c>
      <c r="L2672" t="s">
        <v>8861</v>
      </c>
      <c r="M2672" t="s">
        <v>8863</v>
      </c>
      <c r="N2672" t="s">
        <v>8862</v>
      </c>
    </row>
    <row r="2673" spans="1:14" x14ac:dyDescent="0.25">
      <c r="A2673" s="3">
        <v>15650</v>
      </c>
      <c r="B2673" t="s">
        <v>8857</v>
      </c>
      <c r="C2673" t="s">
        <v>11</v>
      </c>
      <c r="D2673" s="3">
        <v>146</v>
      </c>
      <c r="E2673" s="3">
        <v>104</v>
      </c>
      <c r="F2673" s="2">
        <f t="shared" si="41"/>
        <v>0.71232876712328763</v>
      </c>
      <c r="G2673" s="2">
        <v>0.61492978220000005</v>
      </c>
      <c r="H2673" s="2">
        <v>0.2180935</v>
      </c>
      <c r="I2673" s="2" t="s">
        <v>17724</v>
      </c>
      <c r="J2673" s="3">
        <v>2672</v>
      </c>
      <c r="K2673" s="3">
        <v>446</v>
      </c>
      <c r="L2673" t="s">
        <v>8858</v>
      </c>
      <c r="M2673" t="s">
        <v>8859</v>
      </c>
      <c r="N2673" t="s">
        <v>6631</v>
      </c>
    </row>
    <row r="2674" spans="1:14" x14ac:dyDescent="0.25">
      <c r="A2674" s="3">
        <v>10016</v>
      </c>
      <c r="B2674" t="s">
        <v>8854</v>
      </c>
      <c r="C2674" t="s">
        <v>9</v>
      </c>
      <c r="D2674" s="3">
        <v>140</v>
      </c>
      <c r="E2674" s="3">
        <v>106</v>
      </c>
      <c r="F2674" s="2">
        <f t="shared" si="41"/>
        <v>0.75714285714285712</v>
      </c>
      <c r="G2674" s="2">
        <v>0.61345354640000005</v>
      </c>
      <c r="H2674" s="2">
        <v>0.2344688</v>
      </c>
      <c r="I2674" s="2" t="s">
        <v>17724</v>
      </c>
      <c r="J2674" s="3">
        <v>2673</v>
      </c>
      <c r="K2674" s="3">
        <v>4038</v>
      </c>
      <c r="L2674" t="s">
        <v>8855</v>
      </c>
      <c r="M2674" t="s">
        <v>8856</v>
      </c>
      <c r="N2674" t="s">
        <v>716</v>
      </c>
    </row>
    <row r="2675" spans="1:14" x14ac:dyDescent="0.25">
      <c r="A2675" s="3">
        <v>10177</v>
      </c>
      <c r="B2675" t="s">
        <v>8852</v>
      </c>
      <c r="C2675" t="s">
        <v>8</v>
      </c>
      <c r="D2675" s="3">
        <v>141</v>
      </c>
      <c r="E2675" s="3">
        <v>107</v>
      </c>
      <c r="F2675" s="2">
        <f t="shared" si="41"/>
        <v>0.75886524822695034</v>
      </c>
      <c r="G2675" s="2">
        <v>0.61297383230000002</v>
      </c>
      <c r="H2675" s="2">
        <v>0.23538919999999999</v>
      </c>
      <c r="I2675" s="2" t="s">
        <v>17724</v>
      </c>
      <c r="J2675" s="3">
        <v>2674</v>
      </c>
      <c r="K2675" s="3">
        <v>4198</v>
      </c>
      <c r="L2675" t="s">
        <v>693</v>
      </c>
      <c r="M2675" t="s">
        <v>8853</v>
      </c>
      <c r="N2675" t="s">
        <v>693</v>
      </c>
    </row>
    <row r="2676" spans="1:14" x14ac:dyDescent="0.25">
      <c r="A2676" s="3">
        <v>16053</v>
      </c>
      <c r="B2676" t="s">
        <v>8848</v>
      </c>
      <c r="C2676" t="s">
        <v>8</v>
      </c>
      <c r="D2676" s="3">
        <v>144</v>
      </c>
      <c r="E2676" s="3">
        <v>109</v>
      </c>
      <c r="F2676" s="2">
        <f t="shared" si="41"/>
        <v>0.75694444444444442</v>
      </c>
      <c r="G2676" s="2">
        <v>0.61279092270000002</v>
      </c>
      <c r="H2676" s="2">
        <v>0.2305664</v>
      </c>
      <c r="I2676" s="2" t="s">
        <v>17724</v>
      </c>
      <c r="J2676" s="3">
        <v>2675</v>
      </c>
      <c r="K2676" s="3">
        <v>10319</v>
      </c>
      <c r="L2676" t="s">
        <v>8849</v>
      </c>
      <c r="M2676" t="s">
        <v>8851</v>
      </c>
      <c r="N2676" t="s">
        <v>8850</v>
      </c>
    </row>
    <row r="2677" spans="1:14" x14ac:dyDescent="0.25">
      <c r="A2677" s="3">
        <v>13058</v>
      </c>
      <c r="B2677" t="s">
        <v>8844</v>
      </c>
      <c r="C2677" t="s">
        <v>9</v>
      </c>
      <c r="D2677" s="3">
        <v>156</v>
      </c>
      <c r="E2677" s="3">
        <v>121</v>
      </c>
      <c r="F2677" s="2">
        <f t="shared" si="41"/>
        <v>0.77564102564102566</v>
      </c>
      <c r="G2677" s="2">
        <v>0.61183372700000005</v>
      </c>
      <c r="H2677" s="2">
        <v>0.21910160000000001</v>
      </c>
      <c r="I2677" s="2" t="s">
        <v>17724</v>
      </c>
      <c r="J2677" s="3">
        <v>2676</v>
      </c>
      <c r="K2677" s="3">
        <v>9926</v>
      </c>
      <c r="L2677" t="s">
        <v>8845</v>
      </c>
      <c r="M2677" t="s">
        <v>8847</v>
      </c>
      <c r="N2677" t="s">
        <v>8846</v>
      </c>
    </row>
    <row r="2678" spans="1:14" x14ac:dyDescent="0.25">
      <c r="A2678" s="3">
        <v>14277</v>
      </c>
      <c r="B2678" t="s">
        <v>8840</v>
      </c>
      <c r="C2678" t="s">
        <v>8</v>
      </c>
      <c r="D2678" s="3">
        <v>141</v>
      </c>
      <c r="E2678" s="3">
        <v>109</v>
      </c>
      <c r="F2678" s="2">
        <f t="shared" si="41"/>
        <v>0.77304964539007093</v>
      </c>
      <c r="G2678" s="2">
        <v>0.61073181830000001</v>
      </c>
      <c r="H2678" s="2">
        <v>0.23121439999999999</v>
      </c>
      <c r="I2678" s="2" t="s">
        <v>17724</v>
      </c>
      <c r="J2678" s="3">
        <v>2677</v>
      </c>
      <c r="K2678" s="3">
        <v>9174</v>
      </c>
      <c r="L2678" t="s">
        <v>8841</v>
      </c>
      <c r="M2678" t="s">
        <v>8843</v>
      </c>
      <c r="N2678" t="s">
        <v>8842</v>
      </c>
    </row>
    <row r="2679" spans="1:14" x14ac:dyDescent="0.25">
      <c r="A2679" s="3">
        <v>11886</v>
      </c>
      <c r="B2679" t="s">
        <v>8837</v>
      </c>
      <c r="C2679" t="s">
        <v>8</v>
      </c>
      <c r="D2679" s="3">
        <v>140</v>
      </c>
      <c r="E2679" s="3">
        <v>101</v>
      </c>
      <c r="F2679" s="2">
        <f t="shared" si="41"/>
        <v>0.72142857142857142</v>
      </c>
      <c r="G2679" s="2">
        <v>0.61072711899999998</v>
      </c>
      <c r="H2679" s="2">
        <v>0.22713630000000001</v>
      </c>
      <c r="I2679" s="2" t="s">
        <v>17724</v>
      </c>
      <c r="J2679" s="3">
        <v>2678</v>
      </c>
      <c r="K2679" s="3">
        <v>4076</v>
      </c>
      <c r="L2679" t="s">
        <v>8838</v>
      </c>
      <c r="M2679" t="s">
        <v>8839</v>
      </c>
      <c r="N2679" t="s">
        <v>8838</v>
      </c>
    </row>
    <row r="2680" spans="1:14" x14ac:dyDescent="0.25">
      <c r="A2680" s="3">
        <v>15584</v>
      </c>
      <c r="B2680" t="s">
        <v>8835</v>
      </c>
      <c r="C2680" t="s">
        <v>8</v>
      </c>
      <c r="D2680" s="3">
        <v>147</v>
      </c>
      <c r="E2680" s="3">
        <v>110</v>
      </c>
      <c r="F2680" s="2">
        <f t="shared" si="41"/>
        <v>0.74829931972789121</v>
      </c>
      <c r="G2680" s="2">
        <v>0.6105228654</v>
      </c>
      <c r="H2680" s="2">
        <v>0.2240327</v>
      </c>
      <c r="I2680" s="2" t="s">
        <v>17724</v>
      </c>
      <c r="J2680" s="3">
        <v>2679</v>
      </c>
      <c r="K2680" s="3">
        <v>1387</v>
      </c>
      <c r="L2680" t="s">
        <v>1032</v>
      </c>
      <c r="M2680" t="s">
        <v>8836</v>
      </c>
      <c r="N2680" t="s">
        <v>1032</v>
      </c>
    </row>
    <row r="2681" spans="1:14" x14ac:dyDescent="0.25">
      <c r="A2681" s="3">
        <v>15574</v>
      </c>
      <c r="B2681" t="s">
        <v>8832</v>
      </c>
      <c r="C2681" t="s">
        <v>9</v>
      </c>
      <c r="D2681" s="3">
        <v>140</v>
      </c>
      <c r="E2681" s="3">
        <v>106</v>
      </c>
      <c r="F2681" s="2">
        <f t="shared" si="41"/>
        <v>0.75714285714285712</v>
      </c>
      <c r="G2681" s="2">
        <v>0.60979762820000005</v>
      </c>
      <c r="H2681" s="2">
        <v>0.2314417</v>
      </c>
      <c r="I2681" s="2" t="s">
        <v>17724</v>
      </c>
      <c r="J2681" s="3">
        <v>2680</v>
      </c>
      <c r="K2681" s="3">
        <v>6186</v>
      </c>
      <c r="L2681" t="s">
        <v>8833</v>
      </c>
      <c r="M2681" t="s">
        <v>8834</v>
      </c>
      <c r="N2681" t="s">
        <v>2916</v>
      </c>
    </row>
    <row r="2682" spans="1:14" x14ac:dyDescent="0.25">
      <c r="A2682" s="3">
        <v>15436</v>
      </c>
      <c r="B2682" t="s">
        <v>8829</v>
      </c>
      <c r="C2682" t="s">
        <v>11</v>
      </c>
      <c r="D2682" s="3">
        <v>149</v>
      </c>
      <c r="E2682" s="3">
        <v>106</v>
      </c>
      <c r="F2682" s="2">
        <f t="shared" si="41"/>
        <v>0.71140939597315433</v>
      </c>
      <c r="G2682" s="2">
        <v>0.60819320730000004</v>
      </c>
      <c r="H2682" s="2">
        <v>0.22259499999999999</v>
      </c>
      <c r="I2682" s="2" t="s">
        <v>17724</v>
      </c>
      <c r="J2682" s="3">
        <v>2681</v>
      </c>
      <c r="K2682" s="3">
        <v>422</v>
      </c>
      <c r="L2682" t="s">
        <v>2171</v>
      </c>
      <c r="M2682" t="s">
        <v>8831</v>
      </c>
      <c r="N2682" t="s">
        <v>8830</v>
      </c>
    </row>
    <row r="2683" spans="1:14" x14ac:dyDescent="0.25">
      <c r="A2683" s="3">
        <v>11346</v>
      </c>
      <c r="B2683" t="s">
        <v>8825</v>
      </c>
      <c r="C2683" t="s">
        <v>8</v>
      </c>
      <c r="D2683" s="3">
        <v>146</v>
      </c>
      <c r="E2683" s="3">
        <v>108</v>
      </c>
      <c r="F2683" s="2">
        <f t="shared" si="41"/>
        <v>0.73972602739726023</v>
      </c>
      <c r="G2683" s="2">
        <v>0.60710280299999997</v>
      </c>
      <c r="H2683" s="2">
        <v>0.2225772</v>
      </c>
      <c r="I2683" s="2" t="s">
        <v>17724</v>
      </c>
      <c r="J2683" s="3">
        <v>2682</v>
      </c>
      <c r="K2683" s="3">
        <v>629</v>
      </c>
      <c r="L2683" t="s">
        <v>8826</v>
      </c>
      <c r="M2683" t="s">
        <v>8828</v>
      </c>
      <c r="N2683" t="s">
        <v>8827</v>
      </c>
    </row>
    <row r="2684" spans="1:14" x14ac:dyDescent="0.25">
      <c r="A2684" s="3">
        <v>16087</v>
      </c>
      <c r="B2684" t="s">
        <v>8822</v>
      </c>
      <c r="C2684" t="s">
        <v>9</v>
      </c>
      <c r="D2684" s="3">
        <v>148</v>
      </c>
      <c r="E2684" s="3">
        <v>110</v>
      </c>
      <c r="F2684" s="2">
        <f t="shared" si="41"/>
        <v>0.7432432432432432</v>
      </c>
      <c r="G2684" s="2">
        <v>0.60635074010000001</v>
      </c>
      <c r="H2684" s="2">
        <v>0.2280778</v>
      </c>
      <c r="I2684" s="2" t="s">
        <v>17724</v>
      </c>
      <c r="J2684" s="3">
        <v>2683</v>
      </c>
      <c r="K2684" s="3">
        <v>5748</v>
      </c>
      <c r="L2684" t="s">
        <v>8823</v>
      </c>
      <c r="M2684" t="s">
        <v>8824</v>
      </c>
      <c r="N2684" t="s">
        <v>155</v>
      </c>
    </row>
    <row r="2685" spans="1:14" x14ac:dyDescent="0.25">
      <c r="A2685" s="3">
        <v>12258</v>
      </c>
      <c r="B2685" t="s">
        <v>8818</v>
      </c>
      <c r="C2685" t="s">
        <v>8</v>
      </c>
      <c r="D2685" s="3">
        <v>152</v>
      </c>
      <c r="E2685" s="3">
        <v>110</v>
      </c>
      <c r="F2685" s="2">
        <f t="shared" si="41"/>
        <v>0.72368421052631582</v>
      </c>
      <c r="G2685" s="2">
        <v>0.60602345960000004</v>
      </c>
      <c r="H2685" s="2">
        <v>0.21079210000000001</v>
      </c>
      <c r="I2685" s="2" t="s">
        <v>17724</v>
      </c>
      <c r="J2685" s="3">
        <v>2684</v>
      </c>
      <c r="K2685" s="3">
        <v>6275</v>
      </c>
      <c r="L2685" t="s">
        <v>8819</v>
      </c>
      <c r="M2685" t="s">
        <v>8821</v>
      </c>
      <c r="N2685" t="s">
        <v>8820</v>
      </c>
    </row>
    <row r="2686" spans="1:14" x14ac:dyDescent="0.25">
      <c r="A2686" s="3">
        <v>14362</v>
      </c>
      <c r="B2686" t="s">
        <v>8815</v>
      </c>
      <c r="C2686" t="s">
        <v>9</v>
      </c>
      <c r="D2686" s="3">
        <v>146</v>
      </c>
      <c r="E2686" s="3">
        <v>107</v>
      </c>
      <c r="F2686" s="2">
        <f t="shared" si="41"/>
        <v>0.73287671232876717</v>
      </c>
      <c r="G2686" s="2">
        <v>0.60470489770000002</v>
      </c>
      <c r="H2686" s="2">
        <v>0.2268994</v>
      </c>
      <c r="I2686" s="2" t="s">
        <v>17724</v>
      </c>
      <c r="J2686" s="3">
        <v>2685</v>
      </c>
      <c r="K2686" s="3">
        <v>6214</v>
      </c>
      <c r="L2686" t="s">
        <v>4838</v>
      </c>
      <c r="M2686" t="s">
        <v>8817</v>
      </c>
      <c r="N2686" t="s">
        <v>8816</v>
      </c>
    </row>
    <row r="2687" spans="1:14" x14ac:dyDescent="0.25">
      <c r="A2687" s="3">
        <v>15255</v>
      </c>
      <c r="B2687" t="s">
        <v>60</v>
      </c>
      <c r="C2687" t="s">
        <v>8</v>
      </c>
      <c r="D2687" s="3">
        <v>145</v>
      </c>
      <c r="E2687" s="3">
        <v>109</v>
      </c>
      <c r="F2687" s="2">
        <f t="shared" si="41"/>
        <v>0.75172413793103443</v>
      </c>
      <c r="G2687" s="2">
        <v>0.60461449150000002</v>
      </c>
      <c r="H2687" s="2">
        <v>0.22680700000000001</v>
      </c>
      <c r="I2687" s="2" t="s">
        <v>17724</v>
      </c>
      <c r="J2687" s="3">
        <v>2686</v>
      </c>
      <c r="K2687" s="3">
        <v>534</v>
      </c>
      <c r="L2687" t="s">
        <v>8812</v>
      </c>
      <c r="M2687" t="s">
        <v>8814</v>
      </c>
      <c r="N2687" t="s">
        <v>8813</v>
      </c>
    </row>
    <row r="2688" spans="1:14" x14ac:dyDescent="0.25">
      <c r="A2688" s="3">
        <v>16815</v>
      </c>
      <c r="B2688" t="s">
        <v>8808</v>
      </c>
      <c r="C2688" t="s">
        <v>9</v>
      </c>
      <c r="D2688" s="3">
        <v>152</v>
      </c>
      <c r="E2688" s="3">
        <v>113</v>
      </c>
      <c r="F2688" s="2">
        <f t="shared" si="41"/>
        <v>0.74342105263157898</v>
      </c>
      <c r="G2688" s="2">
        <v>0.60389548339999999</v>
      </c>
      <c r="H2688" s="2">
        <v>0.2199837</v>
      </c>
      <c r="I2688" s="2" t="s">
        <v>17724</v>
      </c>
      <c r="J2688" s="3">
        <v>2687</v>
      </c>
      <c r="K2688" s="3">
        <v>3898</v>
      </c>
      <c r="L2688" t="s">
        <v>8809</v>
      </c>
      <c r="M2688" t="s">
        <v>8811</v>
      </c>
      <c r="N2688" t="s">
        <v>8810</v>
      </c>
    </row>
    <row r="2689" spans="1:14" x14ac:dyDescent="0.25">
      <c r="A2689" s="3">
        <v>13019</v>
      </c>
      <c r="B2689" t="s">
        <v>8804</v>
      </c>
      <c r="C2689" t="s">
        <v>8</v>
      </c>
      <c r="D2689" s="3">
        <v>140</v>
      </c>
      <c r="E2689" s="3">
        <v>105</v>
      </c>
      <c r="F2689" s="2">
        <f t="shared" si="41"/>
        <v>0.75</v>
      </c>
      <c r="G2689" s="2">
        <v>0.60068853840000003</v>
      </c>
      <c r="H2689" s="2">
        <v>0.22893340000000001</v>
      </c>
      <c r="I2689" s="2" t="s">
        <v>17724</v>
      </c>
      <c r="J2689" s="3">
        <v>2688</v>
      </c>
      <c r="K2689" s="3">
        <v>787</v>
      </c>
      <c r="L2689" t="s">
        <v>8805</v>
      </c>
      <c r="M2689" t="s">
        <v>8807</v>
      </c>
      <c r="N2689" t="s">
        <v>8806</v>
      </c>
    </row>
    <row r="2690" spans="1:14" x14ac:dyDescent="0.25">
      <c r="A2690" s="3">
        <v>11601</v>
      </c>
      <c r="B2690" t="s">
        <v>8800</v>
      </c>
      <c r="C2690" t="s">
        <v>8</v>
      </c>
      <c r="D2690" s="3">
        <v>152</v>
      </c>
      <c r="E2690" s="3">
        <v>116</v>
      </c>
      <c r="F2690" s="2">
        <f t="shared" ref="F2690:F2753" si="42">E2690/D2690</f>
        <v>0.76315789473684215</v>
      </c>
      <c r="G2690" s="2">
        <v>0.60048681179999996</v>
      </c>
      <c r="H2690" s="2">
        <v>0.22656309999999999</v>
      </c>
      <c r="I2690" s="2" t="s">
        <v>17724</v>
      </c>
      <c r="J2690" s="3">
        <v>2689</v>
      </c>
      <c r="K2690" s="3">
        <v>1208</v>
      </c>
      <c r="L2690" t="s">
        <v>8801</v>
      </c>
      <c r="M2690" t="s">
        <v>8803</v>
      </c>
      <c r="N2690" t="s">
        <v>8802</v>
      </c>
    </row>
    <row r="2691" spans="1:14" x14ac:dyDescent="0.25">
      <c r="A2691" s="3">
        <v>17554</v>
      </c>
      <c r="B2691" t="s">
        <v>8797</v>
      </c>
      <c r="C2691" t="s">
        <v>8</v>
      </c>
      <c r="D2691" s="3">
        <v>157</v>
      </c>
      <c r="E2691" s="3">
        <v>121</v>
      </c>
      <c r="F2691" s="2">
        <f t="shared" si="42"/>
        <v>0.77070063694267521</v>
      </c>
      <c r="G2691" s="2">
        <v>0.60018874779999998</v>
      </c>
      <c r="H2691" s="2">
        <v>0.22114539999999999</v>
      </c>
      <c r="I2691" s="2" t="s">
        <v>17724</v>
      </c>
      <c r="J2691" s="3">
        <v>2690</v>
      </c>
      <c r="K2691" s="3">
        <v>4642</v>
      </c>
      <c r="L2691" t="s">
        <v>8798</v>
      </c>
      <c r="M2691" t="s">
        <v>8799</v>
      </c>
      <c r="N2691" t="s">
        <v>8798</v>
      </c>
    </row>
    <row r="2692" spans="1:14" x14ac:dyDescent="0.25">
      <c r="A2692" s="3">
        <v>15928</v>
      </c>
      <c r="B2692" t="s">
        <v>8793</v>
      </c>
      <c r="C2692" t="s">
        <v>9</v>
      </c>
      <c r="D2692" s="3">
        <v>144</v>
      </c>
      <c r="E2692" s="3">
        <v>105</v>
      </c>
      <c r="F2692" s="2">
        <f t="shared" si="42"/>
        <v>0.72916666666666663</v>
      </c>
      <c r="G2692" s="2">
        <v>0.60008929190000004</v>
      </c>
      <c r="H2692" s="2">
        <v>0.2258125</v>
      </c>
      <c r="I2692" s="2" t="s">
        <v>17724</v>
      </c>
      <c r="J2692" s="3">
        <v>2691</v>
      </c>
      <c r="K2692" s="3">
        <v>1610</v>
      </c>
      <c r="L2692" t="s">
        <v>8794</v>
      </c>
      <c r="M2692" t="s">
        <v>8796</v>
      </c>
      <c r="N2692" t="s">
        <v>8795</v>
      </c>
    </row>
    <row r="2693" spans="1:14" x14ac:dyDescent="0.25">
      <c r="A2693" s="3">
        <v>11054</v>
      </c>
      <c r="B2693" t="s">
        <v>5085</v>
      </c>
      <c r="C2693" t="s">
        <v>9</v>
      </c>
      <c r="D2693" s="3">
        <v>144</v>
      </c>
      <c r="E2693" s="3">
        <v>109</v>
      </c>
      <c r="F2693" s="2">
        <f t="shared" si="42"/>
        <v>0.75694444444444442</v>
      </c>
      <c r="G2693" s="2">
        <v>0.5994932972</v>
      </c>
      <c r="H2693" s="2">
        <v>0.2232442</v>
      </c>
      <c r="I2693" s="2" t="s">
        <v>17724</v>
      </c>
      <c r="J2693" s="3">
        <v>2692</v>
      </c>
      <c r="K2693" s="3">
        <v>2747</v>
      </c>
      <c r="L2693" t="s">
        <v>8790</v>
      </c>
      <c r="M2693" t="s">
        <v>8792</v>
      </c>
      <c r="N2693" t="s">
        <v>8791</v>
      </c>
    </row>
    <row r="2694" spans="1:14" x14ac:dyDescent="0.25">
      <c r="A2694" s="3">
        <v>16513</v>
      </c>
      <c r="B2694" t="s">
        <v>6615</v>
      </c>
      <c r="C2694" t="s">
        <v>8</v>
      </c>
      <c r="D2694" s="3">
        <v>147</v>
      </c>
      <c r="E2694" s="3">
        <v>105</v>
      </c>
      <c r="F2694" s="2">
        <f t="shared" si="42"/>
        <v>0.7142857142857143</v>
      </c>
      <c r="G2694" s="2">
        <v>0.59948041959999998</v>
      </c>
      <c r="H2694" s="2">
        <v>0.22328890000000001</v>
      </c>
      <c r="I2694" s="2" t="s">
        <v>17724</v>
      </c>
      <c r="J2694" s="3">
        <v>2693</v>
      </c>
      <c r="K2694" s="3">
        <v>700</v>
      </c>
      <c r="L2694" t="s">
        <v>8787</v>
      </c>
      <c r="M2694" t="s">
        <v>8789</v>
      </c>
      <c r="N2694" t="s">
        <v>8788</v>
      </c>
    </row>
    <row r="2695" spans="1:14" x14ac:dyDescent="0.25">
      <c r="A2695" s="3">
        <v>17177</v>
      </c>
      <c r="B2695" t="s">
        <v>8783</v>
      </c>
      <c r="C2695" t="s">
        <v>9</v>
      </c>
      <c r="D2695" s="3">
        <v>142</v>
      </c>
      <c r="E2695" s="3">
        <v>110</v>
      </c>
      <c r="F2695" s="2">
        <f t="shared" si="42"/>
        <v>0.77464788732394363</v>
      </c>
      <c r="G2695" s="2">
        <v>0.59824775149999998</v>
      </c>
      <c r="H2695" s="2">
        <v>0.22842760000000001</v>
      </c>
      <c r="I2695" s="2" t="s">
        <v>17724</v>
      </c>
      <c r="J2695" s="3">
        <v>2694</v>
      </c>
      <c r="K2695" s="3">
        <v>21997</v>
      </c>
      <c r="L2695" t="s">
        <v>8784</v>
      </c>
      <c r="M2695" t="s">
        <v>8786</v>
      </c>
      <c r="N2695" t="s">
        <v>8785</v>
      </c>
    </row>
    <row r="2696" spans="1:14" x14ac:dyDescent="0.25">
      <c r="A2696" s="3">
        <v>12607</v>
      </c>
      <c r="B2696" t="s">
        <v>7628</v>
      </c>
      <c r="C2696" t="s">
        <v>8</v>
      </c>
      <c r="D2696" s="3">
        <v>140</v>
      </c>
      <c r="E2696" s="3">
        <v>108</v>
      </c>
      <c r="F2696" s="2">
        <f t="shared" si="42"/>
        <v>0.77142857142857146</v>
      </c>
      <c r="G2696" s="2">
        <v>0.59613713749999997</v>
      </c>
      <c r="H2696" s="2">
        <v>0.23868790000000001</v>
      </c>
      <c r="I2696" s="2" t="s">
        <v>17724</v>
      </c>
      <c r="J2696" s="3">
        <v>2695</v>
      </c>
      <c r="K2696" s="3">
        <v>552</v>
      </c>
      <c r="L2696" t="s">
        <v>8781</v>
      </c>
      <c r="M2696" t="s">
        <v>8782</v>
      </c>
      <c r="N2696" t="s">
        <v>115</v>
      </c>
    </row>
    <row r="2697" spans="1:14" x14ac:dyDescent="0.25">
      <c r="A2697" s="3">
        <v>16411</v>
      </c>
      <c r="B2697" t="s">
        <v>8778</v>
      </c>
      <c r="C2697" t="s">
        <v>8</v>
      </c>
      <c r="D2697" s="3">
        <v>152</v>
      </c>
      <c r="E2697" s="3">
        <v>111</v>
      </c>
      <c r="F2697" s="2">
        <f t="shared" si="42"/>
        <v>0.73026315789473684</v>
      </c>
      <c r="G2697" s="2">
        <v>0.59488717840000005</v>
      </c>
      <c r="H2697" s="2">
        <v>0.21988440000000001</v>
      </c>
      <c r="I2697" s="2" t="s">
        <v>17724</v>
      </c>
      <c r="J2697" s="3">
        <v>2696</v>
      </c>
      <c r="K2697" s="3">
        <v>4052</v>
      </c>
      <c r="L2697" t="s">
        <v>8779</v>
      </c>
      <c r="M2697" t="s">
        <v>8780</v>
      </c>
      <c r="N2697" t="s">
        <v>101</v>
      </c>
    </row>
    <row r="2698" spans="1:14" x14ac:dyDescent="0.25">
      <c r="A2698" s="3">
        <v>10014</v>
      </c>
      <c r="B2698" t="s">
        <v>8775</v>
      </c>
      <c r="C2698" t="s">
        <v>11</v>
      </c>
      <c r="D2698" s="3">
        <v>147</v>
      </c>
      <c r="E2698" s="3">
        <v>113</v>
      </c>
      <c r="F2698" s="2">
        <f t="shared" si="42"/>
        <v>0.76870748299319724</v>
      </c>
      <c r="G2698" s="2">
        <v>0.59427186430000001</v>
      </c>
      <c r="H2698" s="2">
        <v>0.2272458</v>
      </c>
      <c r="I2698" s="2" t="s">
        <v>17724</v>
      </c>
      <c r="J2698" s="3">
        <v>2697</v>
      </c>
      <c r="K2698" s="3">
        <v>3139</v>
      </c>
      <c r="L2698" t="s">
        <v>8776</v>
      </c>
      <c r="M2698" t="s">
        <v>8777</v>
      </c>
      <c r="N2698" t="s">
        <v>8776</v>
      </c>
    </row>
    <row r="2699" spans="1:14" x14ac:dyDescent="0.25">
      <c r="A2699" s="3">
        <v>11968</v>
      </c>
      <c r="B2699" t="s">
        <v>8772</v>
      </c>
      <c r="C2699" t="s">
        <v>8</v>
      </c>
      <c r="D2699" s="3">
        <v>140</v>
      </c>
      <c r="E2699" s="3">
        <v>103</v>
      </c>
      <c r="F2699" s="2">
        <f t="shared" si="42"/>
        <v>0.73571428571428577</v>
      </c>
      <c r="G2699" s="2">
        <v>0.59246245409999998</v>
      </c>
      <c r="H2699" s="2">
        <v>0.2268665</v>
      </c>
      <c r="I2699" s="2" t="s">
        <v>17724</v>
      </c>
      <c r="J2699" s="3">
        <v>2698</v>
      </c>
      <c r="K2699" s="3">
        <v>1042</v>
      </c>
      <c r="L2699" t="s">
        <v>8773</v>
      </c>
      <c r="M2699" t="s">
        <v>8774</v>
      </c>
      <c r="N2699" t="s">
        <v>8773</v>
      </c>
    </row>
    <row r="2700" spans="1:14" x14ac:dyDescent="0.25">
      <c r="A2700" s="3">
        <v>15803</v>
      </c>
      <c r="B2700" t="s">
        <v>8768</v>
      </c>
      <c r="C2700" t="s">
        <v>9</v>
      </c>
      <c r="D2700" s="3">
        <v>139</v>
      </c>
      <c r="E2700" s="3">
        <v>104</v>
      </c>
      <c r="F2700" s="2">
        <f t="shared" si="42"/>
        <v>0.74820143884892087</v>
      </c>
      <c r="G2700" s="2">
        <v>0.59131780639999998</v>
      </c>
      <c r="H2700" s="2">
        <v>0.23004330000000001</v>
      </c>
      <c r="I2700" s="2" t="s">
        <v>17724</v>
      </c>
      <c r="J2700" s="3">
        <v>2699</v>
      </c>
      <c r="K2700" s="3">
        <v>3531</v>
      </c>
      <c r="L2700" t="s">
        <v>8769</v>
      </c>
      <c r="M2700" t="s">
        <v>8771</v>
      </c>
      <c r="N2700" t="s">
        <v>8770</v>
      </c>
    </row>
    <row r="2701" spans="1:14" x14ac:dyDescent="0.25">
      <c r="A2701" s="3">
        <v>12954</v>
      </c>
      <c r="B2701" t="s">
        <v>8765</v>
      </c>
      <c r="C2701" t="s">
        <v>11</v>
      </c>
      <c r="D2701" s="3">
        <v>140</v>
      </c>
      <c r="E2701" s="3">
        <v>107</v>
      </c>
      <c r="F2701" s="2">
        <f t="shared" si="42"/>
        <v>0.76428571428571423</v>
      </c>
      <c r="G2701" s="2">
        <v>0.59031915049999995</v>
      </c>
      <c r="H2701" s="2">
        <v>0.23398279999999999</v>
      </c>
      <c r="I2701" s="2" t="s">
        <v>17724</v>
      </c>
      <c r="J2701" s="3">
        <v>2700</v>
      </c>
      <c r="K2701" s="3">
        <v>3739</v>
      </c>
      <c r="L2701" t="s">
        <v>8766</v>
      </c>
      <c r="M2701" t="s">
        <v>8767</v>
      </c>
      <c r="N2701" t="s">
        <v>210</v>
      </c>
    </row>
    <row r="2702" spans="1:14" x14ac:dyDescent="0.25">
      <c r="A2702" s="3">
        <v>17455</v>
      </c>
      <c r="B2702" t="s">
        <v>8762</v>
      </c>
      <c r="C2702" t="s">
        <v>8</v>
      </c>
      <c r="D2702" s="3">
        <v>149</v>
      </c>
      <c r="E2702" s="3">
        <v>115</v>
      </c>
      <c r="F2702" s="2">
        <f t="shared" si="42"/>
        <v>0.77181208053691275</v>
      </c>
      <c r="G2702" s="2">
        <v>0.59002938729999999</v>
      </c>
      <c r="H2702" s="2">
        <v>0.2305228</v>
      </c>
      <c r="I2702" s="2" t="s">
        <v>17724</v>
      </c>
      <c r="J2702" s="3">
        <v>2701</v>
      </c>
      <c r="K2702" s="3">
        <v>8037</v>
      </c>
      <c r="L2702" t="s">
        <v>8763</v>
      </c>
      <c r="M2702" t="s">
        <v>8764</v>
      </c>
      <c r="N2702" t="s">
        <v>8763</v>
      </c>
    </row>
    <row r="2703" spans="1:14" x14ac:dyDescent="0.25">
      <c r="A2703" s="3">
        <v>14662</v>
      </c>
      <c r="B2703" t="s">
        <v>8758</v>
      </c>
      <c r="C2703" t="s">
        <v>9</v>
      </c>
      <c r="D2703" s="3">
        <v>147</v>
      </c>
      <c r="E2703" s="3">
        <v>111</v>
      </c>
      <c r="F2703" s="2">
        <f t="shared" si="42"/>
        <v>0.75510204081632648</v>
      </c>
      <c r="G2703" s="2">
        <v>0.58975332879999998</v>
      </c>
      <c r="H2703" s="2">
        <v>0.2247324</v>
      </c>
      <c r="I2703" s="2" t="s">
        <v>17724</v>
      </c>
      <c r="J2703" s="3">
        <v>2702</v>
      </c>
      <c r="K2703" s="3">
        <v>5763</v>
      </c>
      <c r="L2703" t="s">
        <v>8759</v>
      </c>
      <c r="M2703" t="s">
        <v>8761</v>
      </c>
      <c r="N2703" t="s">
        <v>8760</v>
      </c>
    </row>
    <row r="2704" spans="1:14" x14ac:dyDescent="0.25">
      <c r="A2704" s="3">
        <v>10595</v>
      </c>
      <c r="B2704" t="s">
        <v>8755</v>
      </c>
      <c r="C2704" t="s">
        <v>8</v>
      </c>
      <c r="D2704" s="3">
        <v>153</v>
      </c>
      <c r="E2704" s="3">
        <v>110</v>
      </c>
      <c r="F2704" s="2">
        <f t="shared" si="42"/>
        <v>0.71895424836601307</v>
      </c>
      <c r="G2704" s="2">
        <v>0.58868131310000005</v>
      </c>
      <c r="H2704" s="2">
        <v>0.21924279999999999</v>
      </c>
      <c r="I2704" s="2" t="s">
        <v>17724</v>
      </c>
      <c r="J2704" s="3">
        <v>2703</v>
      </c>
      <c r="K2704" s="3">
        <v>1382</v>
      </c>
      <c r="L2704" t="s">
        <v>8756</v>
      </c>
      <c r="M2704" t="s">
        <v>8757</v>
      </c>
      <c r="N2704" t="s">
        <v>8756</v>
      </c>
    </row>
    <row r="2705" spans="1:14" x14ac:dyDescent="0.25">
      <c r="A2705" s="3">
        <v>15893</v>
      </c>
      <c r="B2705" t="s">
        <v>8751</v>
      </c>
      <c r="C2705" t="s">
        <v>9</v>
      </c>
      <c r="D2705" s="3">
        <v>139</v>
      </c>
      <c r="E2705" s="3">
        <v>96</v>
      </c>
      <c r="F2705" s="2">
        <f t="shared" si="42"/>
        <v>0.69064748201438853</v>
      </c>
      <c r="G2705" s="2">
        <v>0.58763998610000001</v>
      </c>
      <c r="H2705" s="2">
        <v>0.220919</v>
      </c>
      <c r="I2705" s="2" t="s">
        <v>17724</v>
      </c>
      <c r="J2705" s="3">
        <v>2704</v>
      </c>
      <c r="K2705" s="3">
        <v>5154</v>
      </c>
      <c r="L2705" t="s">
        <v>8752</v>
      </c>
      <c r="M2705" t="s">
        <v>8754</v>
      </c>
      <c r="N2705" t="s">
        <v>8753</v>
      </c>
    </row>
    <row r="2706" spans="1:14" x14ac:dyDescent="0.25">
      <c r="A2706" s="3">
        <v>14487</v>
      </c>
      <c r="B2706" t="s">
        <v>8748</v>
      </c>
      <c r="C2706" t="s">
        <v>8</v>
      </c>
      <c r="D2706" s="3">
        <v>146</v>
      </c>
      <c r="E2706" s="3">
        <v>112</v>
      </c>
      <c r="F2706" s="2">
        <f t="shared" si="42"/>
        <v>0.76712328767123283</v>
      </c>
      <c r="G2706" s="2">
        <v>0.58738358970000004</v>
      </c>
      <c r="H2706" s="2">
        <v>0.22820670000000001</v>
      </c>
      <c r="I2706" s="2" t="s">
        <v>17724</v>
      </c>
      <c r="J2706" s="3">
        <v>2705</v>
      </c>
      <c r="K2706" s="3">
        <v>15898</v>
      </c>
      <c r="L2706" t="s">
        <v>8749</v>
      </c>
      <c r="M2706" t="s">
        <v>8750</v>
      </c>
      <c r="N2706" t="s">
        <v>8749</v>
      </c>
    </row>
    <row r="2707" spans="1:14" x14ac:dyDescent="0.25">
      <c r="A2707" s="3">
        <v>11473</v>
      </c>
      <c r="B2707" t="s">
        <v>8744</v>
      </c>
      <c r="C2707" t="s">
        <v>8</v>
      </c>
      <c r="D2707" s="3">
        <v>149</v>
      </c>
      <c r="E2707" s="3">
        <v>112</v>
      </c>
      <c r="F2707" s="2">
        <f t="shared" si="42"/>
        <v>0.75167785234899331</v>
      </c>
      <c r="G2707" s="2">
        <v>0.58678231280000004</v>
      </c>
      <c r="H2707" s="2">
        <v>0.21989610000000001</v>
      </c>
      <c r="I2707" s="2" t="s">
        <v>17724</v>
      </c>
      <c r="J2707" s="3">
        <v>2706</v>
      </c>
      <c r="K2707" s="3">
        <v>1165</v>
      </c>
      <c r="L2707" t="s">
        <v>8745</v>
      </c>
      <c r="M2707" t="s">
        <v>8747</v>
      </c>
      <c r="N2707" t="s">
        <v>8746</v>
      </c>
    </row>
    <row r="2708" spans="1:14" x14ac:dyDescent="0.25">
      <c r="A2708" s="3">
        <v>11807</v>
      </c>
      <c r="B2708" t="s">
        <v>8740</v>
      </c>
      <c r="C2708" t="s">
        <v>11</v>
      </c>
      <c r="D2708" s="3">
        <v>140</v>
      </c>
      <c r="E2708" s="3">
        <v>102</v>
      </c>
      <c r="F2708" s="2">
        <f t="shared" si="42"/>
        <v>0.72857142857142854</v>
      </c>
      <c r="G2708" s="2">
        <v>0.58593197870000002</v>
      </c>
      <c r="H2708" s="2">
        <v>0.22849320000000001</v>
      </c>
      <c r="I2708" s="2" t="s">
        <v>17724</v>
      </c>
      <c r="J2708" s="3">
        <v>2707</v>
      </c>
      <c r="K2708" s="3">
        <v>4875</v>
      </c>
      <c r="L2708" t="s">
        <v>8741</v>
      </c>
      <c r="M2708" t="s">
        <v>8743</v>
      </c>
      <c r="N2708" t="s">
        <v>8742</v>
      </c>
    </row>
    <row r="2709" spans="1:14" x14ac:dyDescent="0.25">
      <c r="A2709" s="3">
        <v>17333</v>
      </c>
      <c r="B2709" t="s">
        <v>8736</v>
      </c>
      <c r="C2709" t="s">
        <v>38</v>
      </c>
      <c r="D2709" s="3">
        <v>147</v>
      </c>
      <c r="E2709" s="3">
        <v>113</v>
      </c>
      <c r="F2709" s="2">
        <f t="shared" si="42"/>
        <v>0.76870748299319724</v>
      </c>
      <c r="G2709" s="2">
        <v>0.5852849121</v>
      </c>
      <c r="H2709" s="2">
        <v>0.2257083</v>
      </c>
      <c r="I2709" s="2" t="s">
        <v>17724</v>
      </c>
      <c r="J2709" s="3">
        <v>2708</v>
      </c>
      <c r="K2709" s="3">
        <v>4420</v>
      </c>
      <c r="L2709" t="s">
        <v>8737</v>
      </c>
      <c r="M2709" t="s">
        <v>8739</v>
      </c>
      <c r="N2709" t="s">
        <v>8738</v>
      </c>
    </row>
    <row r="2710" spans="1:14" x14ac:dyDescent="0.25">
      <c r="A2710" s="3">
        <v>12401</v>
      </c>
      <c r="B2710" t="s">
        <v>8732</v>
      </c>
      <c r="C2710" t="s">
        <v>8</v>
      </c>
      <c r="D2710" s="3">
        <v>144</v>
      </c>
      <c r="E2710" s="3">
        <v>107</v>
      </c>
      <c r="F2710" s="2">
        <f t="shared" si="42"/>
        <v>0.74305555555555558</v>
      </c>
      <c r="G2710" s="2">
        <v>0.58494723910000002</v>
      </c>
      <c r="H2710" s="2">
        <v>0.2229245</v>
      </c>
      <c r="I2710" s="2" t="s">
        <v>17724</v>
      </c>
      <c r="J2710" s="3">
        <v>2709</v>
      </c>
      <c r="K2710" s="3">
        <v>2417</v>
      </c>
      <c r="L2710" t="s">
        <v>8733</v>
      </c>
      <c r="M2710" t="s">
        <v>8735</v>
      </c>
      <c r="N2710" t="s">
        <v>8734</v>
      </c>
    </row>
    <row r="2711" spans="1:14" x14ac:dyDescent="0.25">
      <c r="A2711" s="3">
        <v>15419</v>
      </c>
      <c r="B2711" t="s">
        <v>8728</v>
      </c>
      <c r="C2711" t="s">
        <v>8</v>
      </c>
      <c r="D2711" s="3">
        <v>151</v>
      </c>
      <c r="E2711" s="3">
        <v>108</v>
      </c>
      <c r="F2711" s="2">
        <f t="shared" si="42"/>
        <v>0.71523178807947019</v>
      </c>
      <c r="G2711" s="2">
        <v>0.58362263069999998</v>
      </c>
      <c r="H2711" s="2">
        <v>0.216391</v>
      </c>
      <c r="I2711" s="2" t="s">
        <v>17724</v>
      </c>
      <c r="J2711" s="3">
        <v>2710</v>
      </c>
      <c r="K2711" s="3">
        <v>3439</v>
      </c>
      <c r="L2711" t="s">
        <v>8729</v>
      </c>
      <c r="M2711" t="s">
        <v>8731</v>
      </c>
      <c r="N2711" t="s">
        <v>8730</v>
      </c>
    </row>
    <row r="2712" spans="1:14" x14ac:dyDescent="0.25">
      <c r="A2712" s="3">
        <v>10688</v>
      </c>
      <c r="B2712" t="s">
        <v>8724</v>
      </c>
      <c r="C2712" t="s">
        <v>9</v>
      </c>
      <c r="D2712" s="3">
        <v>155</v>
      </c>
      <c r="E2712" s="3">
        <v>116</v>
      </c>
      <c r="F2712" s="2">
        <f t="shared" si="42"/>
        <v>0.74838709677419357</v>
      </c>
      <c r="G2712" s="2">
        <v>0.58339798740000004</v>
      </c>
      <c r="H2712" s="2">
        <v>0.2180048</v>
      </c>
      <c r="I2712" s="2" t="s">
        <v>17724</v>
      </c>
      <c r="J2712" s="3">
        <v>2711</v>
      </c>
      <c r="K2712" s="3">
        <v>15459</v>
      </c>
      <c r="L2712" t="s">
        <v>8725</v>
      </c>
      <c r="M2712" t="s">
        <v>8727</v>
      </c>
      <c r="N2712" t="s">
        <v>8726</v>
      </c>
    </row>
    <row r="2713" spans="1:14" x14ac:dyDescent="0.25">
      <c r="A2713" s="3">
        <v>14097</v>
      </c>
      <c r="B2713" t="s">
        <v>8720</v>
      </c>
      <c r="C2713" t="s">
        <v>8</v>
      </c>
      <c r="D2713" s="3">
        <v>146</v>
      </c>
      <c r="E2713" s="3">
        <v>112</v>
      </c>
      <c r="F2713" s="2">
        <f t="shared" si="42"/>
        <v>0.76712328767123283</v>
      </c>
      <c r="G2713" s="2">
        <v>0.58331000919999998</v>
      </c>
      <c r="H2713" s="2">
        <v>0.22670309999999999</v>
      </c>
      <c r="I2713" s="2" t="s">
        <v>17724</v>
      </c>
      <c r="J2713" s="3">
        <v>2712</v>
      </c>
      <c r="K2713" s="3">
        <v>2306</v>
      </c>
      <c r="L2713" t="s">
        <v>8721</v>
      </c>
      <c r="M2713" t="s">
        <v>8723</v>
      </c>
      <c r="N2713" t="s">
        <v>8722</v>
      </c>
    </row>
    <row r="2714" spans="1:14" x14ac:dyDescent="0.25">
      <c r="A2714" s="3">
        <v>12746</v>
      </c>
      <c r="B2714" t="s">
        <v>8716</v>
      </c>
      <c r="C2714" t="s">
        <v>9</v>
      </c>
      <c r="D2714" s="3">
        <v>141</v>
      </c>
      <c r="E2714" s="3">
        <v>102</v>
      </c>
      <c r="F2714" s="2">
        <f t="shared" si="42"/>
        <v>0.72340425531914898</v>
      </c>
      <c r="G2714" s="2">
        <v>0.58308195190000001</v>
      </c>
      <c r="H2714" s="2">
        <v>0.2296619</v>
      </c>
      <c r="I2714" s="2" t="s">
        <v>17724</v>
      </c>
      <c r="J2714" s="3">
        <v>2713</v>
      </c>
      <c r="K2714" s="3">
        <v>5359</v>
      </c>
      <c r="L2714" t="s">
        <v>8717</v>
      </c>
      <c r="M2714" t="s">
        <v>8719</v>
      </c>
      <c r="N2714" t="s">
        <v>8718</v>
      </c>
    </row>
    <row r="2715" spans="1:14" x14ac:dyDescent="0.25">
      <c r="A2715" s="3">
        <v>12905</v>
      </c>
      <c r="B2715" t="s">
        <v>8712</v>
      </c>
      <c r="C2715" t="s">
        <v>8</v>
      </c>
      <c r="D2715" s="3">
        <v>144</v>
      </c>
      <c r="E2715" s="3">
        <v>105</v>
      </c>
      <c r="F2715" s="2">
        <f t="shared" si="42"/>
        <v>0.72916666666666663</v>
      </c>
      <c r="G2715" s="2">
        <v>0.58302006799999995</v>
      </c>
      <c r="H2715" s="2">
        <v>0.21716099999999999</v>
      </c>
      <c r="I2715" s="2" t="s">
        <v>17724</v>
      </c>
      <c r="J2715" s="3">
        <v>2714</v>
      </c>
      <c r="K2715" s="3">
        <v>3287</v>
      </c>
      <c r="L2715" t="s">
        <v>8713</v>
      </c>
      <c r="M2715" t="s">
        <v>8715</v>
      </c>
      <c r="N2715" t="s">
        <v>8714</v>
      </c>
    </row>
    <row r="2716" spans="1:14" x14ac:dyDescent="0.25">
      <c r="A2716" s="3">
        <v>14756</v>
      </c>
      <c r="B2716" t="s">
        <v>8709</v>
      </c>
      <c r="C2716" t="s">
        <v>8</v>
      </c>
      <c r="D2716" s="3">
        <v>148</v>
      </c>
      <c r="E2716" s="3">
        <v>110</v>
      </c>
      <c r="F2716" s="2">
        <f t="shared" si="42"/>
        <v>0.7432432432432432</v>
      </c>
      <c r="G2716" s="2">
        <v>0.58273446770000004</v>
      </c>
      <c r="H2716" s="2">
        <v>0.2193474</v>
      </c>
      <c r="I2716" s="2" t="s">
        <v>17724</v>
      </c>
      <c r="J2716" s="3">
        <v>2715</v>
      </c>
      <c r="K2716" s="3">
        <v>3344</v>
      </c>
      <c r="L2716" t="s">
        <v>8710</v>
      </c>
      <c r="M2716" t="s">
        <v>8711</v>
      </c>
      <c r="N2716" t="s">
        <v>8710</v>
      </c>
    </row>
    <row r="2717" spans="1:14" x14ac:dyDescent="0.25">
      <c r="A2717" s="3">
        <v>15035</v>
      </c>
      <c r="B2717" t="s">
        <v>8705</v>
      </c>
      <c r="C2717" t="s">
        <v>8</v>
      </c>
      <c r="D2717" s="3">
        <v>141</v>
      </c>
      <c r="E2717" s="3">
        <v>105</v>
      </c>
      <c r="F2717" s="2">
        <f t="shared" si="42"/>
        <v>0.74468085106382975</v>
      </c>
      <c r="G2717" s="2">
        <v>0.58240970690000005</v>
      </c>
      <c r="H2717" s="2">
        <v>0.23248060000000001</v>
      </c>
      <c r="I2717" s="2" t="s">
        <v>17724</v>
      </c>
      <c r="J2717" s="3">
        <v>2716</v>
      </c>
      <c r="K2717" s="3">
        <v>5605</v>
      </c>
      <c r="L2717" t="s">
        <v>8706</v>
      </c>
      <c r="M2717" t="s">
        <v>8708</v>
      </c>
      <c r="N2717" t="s">
        <v>8707</v>
      </c>
    </row>
    <row r="2718" spans="1:14" x14ac:dyDescent="0.25">
      <c r="A2718" s="3">
        <v>15250</v>
      </c>
      <c r="B2718" t="s">
        <v>8701</v>
      </c>
      <c r="C2718" t="s">
        <v>11</v>
      </c>
      <c r="D2718" s="3">
        <v>140</v>
      </c>
      <c r="E2718" s="3">
        <v>99</v>
      </c>
      <c r="F2718" s="2">
        <f t="shared" si="42"/>
        <v>0.70714285714285718</v>
      </c>
      <c r="G2718" s="2">
        <v>0.58222945540000004</v>
      </c>
      <c r="H2718" s="2">
        <v>0.2262383</v>
      </c>
      <c r="I2718" s="2" t="s">
        <v>17724</v>
      </c>
      <c r="J2718" s="3">
        <v>2717</v>
      </c>
      <c r="K2718" s="3">
        <v>5076</v>
      </c>
      <c r="L2718" t="s">
        <v>8702</v>
      </c>
      <c r="M2718" t="s">
        <v>8704</v>
      </c>
      <c r="N2718" t="s">
        <v>8703</v>
      </c>
    </row>
    <row r="2719" spans="1:14" x14ac:dyDescent="0.25">
      <c r="A2719" s="3">
        <v>11637</v>
      </c>
      <c r="B2719" t="s">
        <v>8697</v>
      </c>
      <c r="C2719" t="s">
        <v>8</v>
      </c>
      <c r="D2719" s="3">
        <v>149</v>
      </c>
      <c r="E2719" s="3">
        <v>110</v>
      </c>
      <c r="F2719" s="2">
        <f t="shared" si="42"/>
        <v>0.73825503355704702</v>
      </c>
      <c r="G2719" s="2">
        <v>0.58215883930000001</v>
      </c>
      <c r="H2719" s="2">
        <v>0.22465779999999999</v>
      </c>
      <c r="I2719" s="2" t="s">
        <v>17724</v>
      </c>
      <c r="J2719" s="3">
        <v>2718</v>
      </c>
      <c r="K2719" s="3">
        <v>3600</v>
      </c>
      <c r="L2719" t="s">
        <v>8698</v>
      </c>
      <c r="M2719" t="s">
        <v>8700</v>
      </c>
      <c r="N2719" t="s">
        <v>8699</v>
      </c>
    </row>
    <row r="2720" spans="1:14" x14ac:dyDescent="0.25">
      <c r="A2720" s="3">
        <v>15730</v>
      </c>
      <c r="B2720" t="s">
        <v>8693</v>
      </c>
      <c r="C2720" t="s">
        <v>8</v>
      </c>
      <c r="D2720" s="3">
        <v>139</v>
      </c>
      <c r="E2720" s="3">
        <v>105</v>
      </c>
      <c r="F2720" s="2">
        <f t="shared" si="42"/>
        <v>0.75539568345323738</v>
      </c>
      <c r="G2720" s="2">
        <v>0.58073740969999998</v>
      </c>
      <c r="H2720" s="2">
        <v>0.2321444</v>
      </c>
      <c r="I2720" s="2" t="s">
        <v>17724</v>
      </c>
      <c r="J2720" s="3">
        <v>2719</v>
      </c>
      <c r="K2720" s="3">
        <v>5338</v>
      </c>
      <c r="L2720" t="s">
        <v>8694</v>
      </c>
      <c r="M2720" t="s">
        <v>8696</v>
      </c>
      <c r="N2720" t="s">
        <v>8695</v>
      </c>
    </row>
    <row r="2721" spans="1:14" x14ac:dyDescent="0.25">
      <c r="A2721" s="3">
        <v>15008</v>
      </c>
      <c r="B2721" t="s">
        <v>8689</v>
      </c>
      <c r="C2721" t="s">
        <v>8</v>
      </c>
      <c r="D2721" s="3">
        <v>140</v>
      </c>
      <c r="E2721" s="3">
        <v>106</v>
      </c>
      <c r="F2721" s="2">
        <f t="shared" si="42"/>
        <v>0.75714285714285712</v>
      </c>
      <c r="G2721" s="2">
        <v>0.58072673990000001</v>
      </c>
      <c r="H2721" s="2">
        <v>0.23035330000000001</v>
      </c>
      <c r="I2721" s="2" t="s">
        <v>17724</v>
      </c>
      <c r="J2721" s="3">
        <v>2720</v>
      </c>
      <c r="K2721" s="3">
        <v>21890</v>
      </c>
      <c r="L2721" t="s">
        <v>8690</v>
      </c>
      <c r="M2721" t="s">
        <v>8692</v>
      </c>
      <c r="N2721" t="s">
        <v>8691</v>
      </c>
    </row>
    <row r="2722" spans="1:14" x14ac:dyDescent="0.25">
      <c r="A2722" s="3">
        <v>10836</v>
      </c>
      <c r="B2722" t="s">
        <v>8686</v>
      </c>
      <c r="C2722" t="s">
        <v>8</v>
      </c>
      <c r="D2722" s="3">
        <v>153</v>
      </c>
      <c r="E2722" s="3">
        <v>113</v>
      </c>
      <c r="F2722" s="2">
        <f t="shared" si="42"/>
        <v>0.73856209150326801</v>
      </c>
      <c r="G2722" s="2">
        <v>0.58026811430000003</v>
      </c>
      <c r="H2722" s="2">
        <v>0.21903139999999999</v>
      </c>
      <c r="I2722" s="2" t="s">
        <v>17724</v>
      </c>
      <c r="J2722" s="3">
        <v>2721</v>
      </c>
      <c r="K2722" s="3">
        <v>4591</v>
      </c>
      <c r="L2722" t="s">
        <v>8687</v>
      </c>
      <c r="M2722" t="s">
        <v>8688</v>
      </c>
      <c r="N2722" t="s">
        <v>8687</v>
      </c>
    </row>
    <row r="2723" spans="1:14" x14ac:dyDescent="0.25">
      <c r="A2723" s="3">
        <v>15977</v>
      </c>
      <c r="B2723" t="s">
        <v>8682</v>
      </c>
      <c r="C2723" t="s">
        <v>8</v>
      </c>
      <c r="D2723" s="3">
        <v>142</v>
      </c>
      <c r="E2723" s="3">
        <v>105</v>
      </c>
      <c r="F2723" s="2">
        <f t="shared" si="42"/>
        <v>0.73943661971830987</v>
      </c>
      <c r="G2723" s="2">
        <v>0.58021738590000005</v>
      </c>
      <c r="H2723" s="2">
        <v>0.22589509999999999</v>
      </c>
      <c r="I2723" s="2" t="s">
        <v>17724</v>
      </c>
      <c r="J2723" s="3">
        <v>2722</v>
      </c>
      <c r="K2723" s="3">
        <v>661</v>
      </c>
      <c r="L2723" t="s">
        <v>8683</v>
      </c>
      <c r="M2723" t="s">
        <v>8685</v>
      </c>
      <c r="N2723" t="s">
        <v>8684</v>
      </c>
    </row>
    <row r="2724" spans="1:14" x14ac:dyDescent="0.25">
      <c r="A2724" s="3">
        <v>15169</v>
      </c>
      <c r="B2724" t="s">
        <v>8678</v>
      </c>
      <c r="C2724" t="s">
        <v>11</v>
      </c>
      <c r="D2724" s="3">
        <v>148</v>
      </c>
      <c r="E2724" s="3">
        <v>111</v>
      </c>
      <c r="F2724" s="2">
        <f t="shared" si="42"/>
        <v>0.75</v>
      </c>
      <c r="G2724" s="2">
        <v>0.58005759599999995</v>
      </c>
      <c r="H2724" s="2">
        <v>0.2188177</v>
      </c>
      <c r="I2724" s="2" t="s">
        <v>17724</v>
      </c>
      <c r="J2724" s="3">
        <v>2723</v>
      </c>
      <c r="K2724" s="3">
        <v>2922</v>
      </c>
      <c r="L2724" t="s">
        <v>8679</v>
      </c>
      <c r="M2724" t="s">
        <v>8681</v>
      </c>
      <c r="N2724" t="s">
        <v>8680</v>
      </c>
    </row>
    <row r="2725" spans="1:14" x14ac:dyDescent="0.25">
      <c r="A2725" s="3">
        <v>16943</v>
      </c>
      <c r="B2725" t="s">
        <v>8675</v>
      </c>
      <c r="C2725" t="s">
        <v>8</v>
      </c>
      <c r="D2725" s="3">
        <v>142</v>
      </c>
      <c r="E2725" s="3">
        <v>106</v>
      </c>
      <c r="F2725" s="2">
        <f t="shared" si="42"/>
        <v>0.74647887323943662</v>
      </c>
      <c r="G2725" s="2">
        <v>0.57949985579999996</v>
      </c>
      <c r="H2725" s="2">
        <v>0.22445100000000001</v>
      </c>
      <c r="I2725" s="2" t="s">
        <v>17724</v>
      </c>
      <c r="J2725" s="3">
        <v>2724</v>
      </c>
      <c r="K2725" s="3">
        <v>5484</v>
      </c>
      <c r="L2725" t="s">
        <v>8676</v>
      </c>
      <c r="M2725" t="s">
        <v>8677</v>
      </c>
      <c r="N2725" t="s">
        <v>8676</v>
      </c>
    </row>
    <row r="2726" spans="1:14" x14ac:dyDescent="0.25">
      <c r="A2726" s="3">
        <v>16696</v>
      </c>
      <c r="B2726" t="s">
        <v>8671</v>
      </c>
      <c r="C2726" t="s">
        <v>11</v>
      </c>
      <c r="D2726" s="3">
        <v>145</v>
      </c>
      <c r="E2726" s="3">
        <v>104</v>
      </c>
      <c r="F2726" s="2">
        <f t="shared" si="42"/>
        <v>0.71724137931034482</v>
      </c>
      <c r="G2726" s="2">
        <v>0.57925297890000005</v>
      </c>
      <c r="H2726" s="2">
        <v>0.22224160000000001</v>
      </c>
      <c r="I2726" s="2" t="s">
        <v>17724</v>
      </c>
      <c r="J2726" s="3">
        <v>2725</v>
      </c>
      <c r="K2726" s="3">
        <v>1346</v>
      </c>
      <c r="L2726" t="s">
        <v>8672</v>
      </c>
      <c r="M2726" t="s">
        <v>8674</v>
      </c>
      <c r="N2726" t="s">
        <v>8673</v>
      </c>
    </row>
    <row r="2727" spans="1:14" x14ac:dyDescent="0.25">
      <c r="A2727" s="3">
        <v>13073</v>
      </c>
      <c r="B2727" t="s">
        <v>8667</v>
      </c>
      <c r="C2727" t="s">
        <v>8</v>
      </c>
      <c r="D2727" s="3">
        <v>192</v>
      </c>
      <c r="E2727" s="3">
        <v>147</v>
      </c>
      <c r="F2727" s="2">
        <f t="shared" si="42"/>
        <v>0.765625</v>
      </c>
      <c r="G2727" s="2">
        <v>0.57863651520000003</v>
      </c>
      <c r="H2727" s="2">
        <v>0.19253319999999999</v>
      </c>
      <c r="I2727" s="2" t="s">
        <v>17724</v>
      </c>
      <c r="J2727" s="3">
        <v>2726</v>
      </c>
      <c r="K2727" s="3">
        <v>3959</v>
      </c>
      <c r="L2727" t="s">
        <v>8668</v>
      </c>
      <c r="M2727" t="s">
        <v>8670</v>
      </c>
      <c r="N2727" t="s">
        <v>8669</v>
      </c>
    </row>
    <row r="2728" spans="1:14" x14ac:dyDescent="0.25">
      <c r="A2728" s="3">
        <v>16433</v>
      </c>
      <c r="B2728" t="s">
        <v>8663</v>
      </c>
      <c r="C2728" t="s">
        <v>8</v>
      </c>
      <c r="D2728" s="3">
        <v>155</v>
      </c>
      <c r="E2728" s="3">
        <v>113</v>
      </c>
      <c r="F2728" s="2">
        <f t="shared" si="42"/>
        <v>0.7290322580645161</v>
      </c>
      <c r="G2728" s="2">
        <v>0.57819861159999997</v>
      </c>
      <c r="H2728" s="2">
        <v>0.21803719999999999</v>
      </c>
      <c r="I2728" s="2" t="s">
        <v>17724</v>
      </c>
      <c r="J2728" s="3">
        <v>2727</v>
      </c>
      <c r="K2728" s="3">
        <v>784</v>
      </c>
      <c r="L2728" t="s">
        <v>8664</v>
      </c>
      <c r="M2728" t="s">
        <v>8666</v>
      </c>
      <c r="N2728" t="s">
        <v>8665</v>
      </c>
    </row>
    <row r="2729" spans="1:14" x14ac:dyDescent="0.25">
      <c r="A2729" s="3">
        <v>13155</v>
      </c>
      <c r="B2729" t="s">
        <v>8659</v>
      </c>
      <c r="C2729" t="s">
        <v>9</v>
      </c>
      <c r="D2729" s="3">
        <v>139</v>
      </c>
      <c r="E2729" s="3">
        <v>102</v>
      </c>
      <c r="F2729" s="2">
        <f t="shared" si="42"/>
        <v>0.73381294964028776</v>
      </c>
      <c r="G2729" s="2">
        <v>0.57743200090000002</v>
      </c>
      <c r="H2729" s="2">
        <v>0.2236553</v>
      </c>
      <c r="I2729" s="2" t="s">
        <v>17724</v>
      </c>
      <c r="J2729" s="3">
        <v>2728</v>
      </c>
      <c r="K2729" s="3">
        <v>6644</v>
      </c>
      <c r="L2729" t="s">
        <v>8660</v>
      </c>
      <c r="M2729" t="s">
        <v>8662</v>
      </c>
      <c r="N2729" t="s">
        <v>8661</v>
      </c>
    </row>
    <row r="2730" spans="1:14" x14ac:dyDescent="0.25">
      <c r="A2730" s="3">
        <v>11596</v>
      </c>
      <c r="B2730" t="s">
        <v>8655</v>
      </c>
      <c r="C2730" t="s">
        <v>9</v>
      </c>
      <c r="D2730" s="3">
        <v>149</v>
      </c>
      <c r="E2730" s="3">
        <v>112</v>
      </c>
      <c r="F2730" s="2">
        <f t="shared" si="42"/>
        <v>0.75167785234899331</v>
      </c>
      <c r="G2730" s="2">
        <v>0.57606917700000004</v>
      </c>
      <c r="H2730" s="2">
        <v>0.2217895</v>
      </c>
      <c r="I2730" s="2" t="s">
        <v>17724</v>
      </c>
      <c r="J2730" s="3">
        <v>2729</v>
      </c>
      <c r="K2730" s="3">
        <v>1963</v>
      </c>
      <c r="L2730" t="s">
        <v>8656</v>
      </c>
      <c r="M2730" t="s">
        <v>8658</v>
      </c>
      <c r="N2730" t="s">
        <v>8657</v>
      </c>
    </row>
    <row r="2731" spans="1:14" x14ac:dyDescent="0.25">
      <c r="A2731" s="3">
        <v>12298</v>
      </c>
      <c r="B2731" t="s">
        <v>8651</v>
      </c>
      <c r="C2731" t="s">
        <v>11</v>
      </c>
      <c r="D2731" s="3">
        <v>150</v>
      </c>
      <c r="E2731" s="3">
        <v>111</v>
      </c>
      <c r="F2731" s="2">
        <f t="shared" si="42"/>
        <v>0.74</v>
      </c>
      <c r="G2731" s="2">
        <v>0.57587175469999996</v>
      </c>
      <c r="H2731" s="2">
        <v>0.22227849999999999</v>
      </c>
      <c r="I2731" s="2" t="s">
        <v>17724</v>
      </c>
      <c r="J2731" s="3">
        <v>2730</v>
      </c>
      <c r="K2731" s="3">
        <v>4997</v>
      </c>
      <c r="L2731" t="s">
        <v>8652</v>
      </c>
      <c r="M2731" t="s">
        <v>8654</v>
      </c>
      <c r="N2731" t="s">
        <v>8653</v>
      </c>
    </row>
    <row r="2732" spans="1:14" x14ac:dyDescent="0.25">
      <c r="A2732" s="3">
        <v>12767</v>
      </c>
      <c r="B2732" t="s">
        <v>8647</v>
      </c>
      <c r="C2732" t="s">
        <v>11</v>
      </c>
      <c r="D2732" s="3">
        <v>145</v>
      </c>
      <c r="E2732" s="3">
        <v>109</v>
      </c>
      <c r="F2732" s="2">
        <f t="shared" si="42"/>
        <v>0.75172413793103443</v>
      </c>
      <c r="G2732" s="2">
        <v>0.57507813910000005</v>
      </c>
      <c r="H2732" s="2">
        <v>0.22496650000000001</v>
      </c>
      <c r="I2732" s="2" t="s">
        <v>17724</v>
      </c>
      <c r="J2732" s="3">
        <v>2731</v>
      </c>
      <c r="K2732" s="3">
        <v>3884</v>
      </c>
      <c r="L2732" t="s">
        <v>8648</v>
      </c>
      <c r="M2732" t="s">
        <v>8650</v>
      </c>
      <c r="N2732" t="s">
        <v>8649</v>
      </c>
    </row>
    <row r="2733" spans="1:14" x14ac:dyDescent="0.25">
      <c r="A2733" s="3">
        <v>12645</v>
      </c>
      <c r="B2733" t="s">
        <v>8645</v>
      </c>
      <c r="C2733" t="s">
        <v>8</v>
      </c>
      <c r="D2733" s="3">
        <v>140</v>
      </c>
      <c r="E2733" s="3">
        <v>107</v>
      </c>
      <c r="F2733" s="2">
        <f t="shared" si="42"/>
        <v>0.76428571428571423</v>
      </c>
      <c r="G2733" s="2">
        <v>0.57340085679999997</v>
      </c>
      <c r="H2733" s="2">
        <v>0.2279071</v>
      </c>
      <c r="I2733" s="2" t="s">
        <v>17724</v>
      </c>
      <c r="J2733" s="3">
        <v>2732</v>
      </c>
      <c r="K2733" s="3">
        <v>903</v>
      </c>
      <c r="L2733" t="s">
        <v>122</v>
      </c>
      <c r="M2733" t="s">
        <v>8646</v>
      </c>
      <c r="N2733" t="s">
        <v>122</v>
      </c>
    </row>
    <row r="2734" spans="1:14" x14ac:dyDescent="0.25">
      <c r="A2734" s="3">
        <v>11209</v>
      </c>
      <c r="B2734" t="s">
        <v>8642</v>
      </c>
      <c r="C2734" t="s">
        <v>8</v>
      </c>
      <c r="D2734" s="3">
        <v>142</v>
      </c>
      <c r="E2734" s="3">
        <v>110</v>
      </c>
      <c r="F2734" s="2">
        <f t="shared" si="42"/>
        <v>0.77464788732394363</v>
      </c>
      <c r="G2734" s="2">
        <v>0.57289699270000005</v>
      </c>
      <c r="H2734" s="2">
        <v>0.23782130000000001</v>
      </c>
      <c r="I2734" s="2" t="s">
        <v>17724</v>
      </c>
      <c r="J2734" s="3">
        <v>2733</v>
      </c>
      <c r="K2734" s="3">
        <v>1523</v>
      </c>
      <c r="L2734" t="s">
        <v>8643</v>
      </c>
      <c r="M2734" t="s">
        <v>8644</v>
      </c>
      <c r="N2734" t="s">
        <v>8643</v>
      </c>
    </row>
    <row r="2735" spans="1:14" x14ac:dyDescent="0.25">
      <c r="A2735" s="3">
        <v>13314</v>
      </c>
      <c r="B2735" t="s">
        <v>8638</v>
      </c>
      <c r="C2735" t="s">
        <v>8</v>
      </c>
      <c r="D2735" s="3">
        <v>144</v>
      </c>
      <c r="E2735" s="3">
        <v>105</v>
      </c>
      <c r="F2735" s="2">
        <f t="shared" si="42"/>
        <v>0.72916666666666663</v>
      </c>
      <c r="G2735" s="2">
        <v>0.57276403669999998</v>
      </c>
      <c r="H2735" s="2">
        <v>0.2176216</v>
      </c>
      <c r="I2735" s="2" t="s">
        <v>17724</v>
      </c>
      <c r="J2735" s="3">
        <v>2734</v>
      </c>
      <c r="K2735" s="3">
        <v>3310</v>
      </c>
      <c r="L2735" t="s">
        <v>8639</v>
      </c>
      <c r="M2735" t="s">
        <v>8641</v>
      </c>
      <c r="N2735" t="s">
        <v>8640</v>
      </c>
    </row>
    <row r="2736" spans="1:14" x14ac:dyDescent="0.25">
      <c r="A2736" s="3">
        <v>15820</v>
      </c>
      <c r="B2736" t="s">
        <v>4773</v>
      </c>
      <c r="C2736" t="s">
        <v>38</v>
      </c>
      <c r="D2736" s="3">
        <v>139</v>
      </c>
      <c r="E2736" s="3">
        <v>102</v>
      </c>
      <c r="F2736" s="2">
        <f t="shared" si="42"/>
        <v>0.73381294964028776</v>
      </c>
      <c r="G2736" s="2">
        <v>0.57260271510000005</v>
      </c>
      <c r="H2736" s="2">
        <v>0.23771410000000001</v>
      </c>
      <c r="I2736" s="2" t="s">
        <v>17724</v>
      </c>
      <c r="J2736" s="3">
        <v>2735</v>
      </c>
      <c r="K2736" s="3">
        <v>5620</v>
      </c>
      <c r="L2736" t="s">
        <v>8635</v>
      </c>
      <c r="M2736" t="s">
        <v>8637</v>
      </c>
      <c r="N2736" t="s">
        <v>8636</v>
      </c>
    </row>
    <row r="2737" spans="1:14" x14ac:dyDescent="0.25">
      <c r="A2737" s="3">
        <v>15265</v>
      </c>
      <c r="B2737" t="s">
        <v>8631</v>
      </c>
      <c r="C2737" t="s">
        <v>8</v>
      </c>
      <c r="D2737" s="3">
        <v>143</v>
      </c>
      <c r="E2737" s="3">
        <v>105</v>
      </c>
      <c r="F2737" s="2">
        <f t="shared" si="42"/>
        <v>0.73426573426573427</v>
      </c>
      <c r="G2737" s="2">
        <v>0.57232903339999996</v>
      </c>
      <c r="H2737" s="2">
        <v>0.22005240000000001</v>
      </c>
      <c r="I2737" s="2" t="s">
        <v>17724</v>
      </c>
      <c r="J2737" s="3">
        <v>2736</v>
      </c>
      <c r="K2737" s="3">
        <v>3816</v>
      </c>
      <c r="L2737" t="s">
        <v>8632</v>
      </c>
      <c r="M2737" t="s">
        <v>8634</v>
      </c>
      <c r="N2737" t="s">
        <v>8633</v>
      </c>
    </row>
    <row r="2738" spans="1:14" x14ac:dyDescent="0.25">
      <c r="A2738" s="3">
        <v>14190</v>
      </c>
      <c r="B2738" t="s">
        <v>8627</v>
      </c>
      <c r="C2738" t="s">
        <v>38</v>
      </c>
      <c r="D2738" s="3">
        <v>149</v>
      </c>
      <c r="E2738" s="3">
        <v>113</v>
      </c>
      <c r="F2738" s="2">
        <f t="shared" si="42"/>
        <v>0.75838926174496646</v>
      </c>
      <c r="G2738" s="2">
        <v>0.57211062209999997</v>
      </c>
      <c r="H2738" s="2">
        <v>0.22097710000000001</v>
      </c>
      <c r="I2738" s="2" t="s">
        <v>17724</v>
      </c>
      <c r="J2738" s="3">
        <v>2737</v>
      </c>
      <c r="K2738" s="3">
        <v>1998</v>
      </c>
      <c r="L2738" t="s">
        <v>8628</v>
      </c>
      <c r="M2738" t="s">
        <v>8630</v>
      </c>
      <c r="N2738" t="s">
        <v>8629</v>
      </c>
    </row>
    <row r="2739" spans="1:14" x14ac:dyDescent="0.25">
      <c r="A2739" s="3">
        <v>11660</v>
      </c>
      <c r="B2739" t="s">
        <v>8624</v>
      </c>
      <c r="C2739" t="s">
        <v>8</v>
      </c>
      <c r="D2739" s="3">
        <v>159</v>
      </c>
      <c r="E2739" s="3">
        <v>121</v>
      </c>
      <c r="F2739" s="2">
        <f t="shared" si="42"/>
        <v>0.76100628930817615</v>
      </c>
      <c r="G2739" s="2">
        <v>0.57200273530000001</v>
      </c>
      <c r="H2739" s="2">
        <v>0.21240899999999999</v>
      </c>
      <c r="I2739" s="2" t="s">
        <v>17724</v>
      </c>
      <c r="J2739" s="3">
        <v>2738</v>
      </c>
      <c r="K2739" s="3">
        <v>3649</v>
      </c>
      <c r="L2739" t="s">
        <v>8625</v>
      </c>
      <c r="M2739" t="s">
        <v>8626</v>
      </c>
      <c r="N2739" t="s">
        <v>8625</v>
      </c>
    </row>
    <row r="2740" spans="1:14" x14ac:dyDescent="0.25">
      <c r="A2740" s="3">
        <v>11707</v>
      </c>
      <c r="B2740" t="s">
        <v>8620</v>
      </c>
      <c r="C2740" t="s">
        <v>8</v>
      </c>
      <c r="D2740" s="3">
        <v>140</v>
      </c>
      <c r="E2740" s="3">
        <v>103</v>
      </c>
      <c r="F2740" s="2">
        <f t="shared" si="42"/>
        <v>0.73571428571428577</v>
      </c>
      <c r="G2740" s="2">
        <v>0.57199519679999999</v>
      </c>
      <c r="H2740" s="2">
        <v>0.2283164</v>
      </c>
      <c r="I2740" s="2" t="s">
        <v>17724</v>
      </c>
      <c r="J2740" s="3">
        <v>2739</v>
      </c>
      <c r="K2740" s="3">
        <v>6076</v>
      </c>
      <c r="L2740" t="s">
        <v>8621</v>
      </c>
      <c r="M2740" t="s">
        <v>8623</v>
      </c>
      <c r="N2740" t="s">
        <v>8622</v>
      </c>
    </row>
    <row r="2741" spans="1:14" x14ac:dyDescent="0.25">
      <c r="A2741" s="3">
        <v>10934</v>
      </c>
      <c r="B2741" t="s">
        <v>8616</v>
      </c>
      <c r="C2741" t="s">
        <v>9</v>
      </c>
      <c r="D2741" s="3">
        <v>145</v>
      </c>
      <c r="E2741" s="3">
        <v>96</v>
      </c>
      <c r="F2741" s="2">
        <f t="shared" si="42"/>
        <v>0.66206896551724137</v>
      </c>
      <c r="G2741" s="2">
        <v>0.57195434570000003</v>
      </c>
      <c r="H2741" s="2">
        <v>0.21947259999999999</v>
      </c>
      <c r="I2741" s="2" t="s">
        <v>17724</v>
      </c>
      <c r="J2741" s="3">
        <v>2740</v>
      </c>
      <c r="K2741" s="3">
        <v>1962</v>
      </c>
      <c r="L2741" t="s">
        <v>8617</v>
      </c>
      <c r="M2741" t="s">
        <v>8619</v>
      </c>
      <c r="N2741" t="s">
        <v>8618</v>
      </c>
    </row>
    <row r="2742" spans="1:14" x14ac:dyDescent="0.25">
      <c r="A2742" s="3">
        <v>13689</v>
      </c>
      <c r="B2742" t="s">
        <v>8612</v>
      </c>
      <c r="C2742" t="s">
        <v>8</v>
      </c>
      <c r="D2742" s="3">
        <v>141</v>
      </c>
      <c r="E2742" s="3">
        <v>105</v>
      </c>
      <c r="F2742" s="2">
        <f t="shared" si="42"/>
        <v>0.74468085106382975</v>
      </c>
      <c r="G2742" s="2">
        <v>0.57181765949999996</v>
      </c>
      <c r="H2742" s="2">
        <v>0.23623160000000001</v>
      </c>
      <c r="I2742" s="2" t="s">
        <v>17724</v>
      </c>
      <c r="J2742" s="3">
        <v>2741</v>
      </c>
      <c r="K2742" s="3">
        <v>2798</v>
      </c>
      <c r="L2742" t="s">
        <v>8613</v>
      </c>
      <c r="M2742" t="s">
        <v>8615</v>
      </c>
      <c r="N2742" t="s">
        <v>8614</v>
      </c>
    </row>
    <row r="2743" spans="1:14" x14ac:dyDescent="0.25">
      <c r="A2743" s="3">
        <v>12399</v>
      </c>
      <c r="B2743" t="s">
        <v>8609</v>
      </c>
      <c r="C2743" t="s">
        <v>9</v>
      </c>
      <c r="D2743" s="3">
        <v>139</v>
      </c>
      <c r="E2743" s="3">
        <v>99</v>
      </c>
      <c r="F2743" s="2">
        <f t="shared" si="42"/>
        <v>0.71223021582733814</v>
      </c>
      <c r="G2743" s="2">
        <v>0.57090474579999995</v>
      </c>
      <c r="H2743" s="2">
        <v>0.2237768</v>
      </c>
      <c r="I2743" s="2" t="s">
        <v>17724</v>
      </c>
      <c r="J2743" s="3">
        <v>2742</v>
      </c>
      <c r="K2743" s="3">
        <v>2135</v>
      </c>
      <c r="L2743" t="s">
        <v>8610</v>
      </c>
      <c r="M2743" t="s">
        <v>8611</v>
      </c>
      <c r="N2743" t="s">
        <v>383</v>
      </c>
    </row>
    <row r="2744" spans="1:14" x14ac:dyDescent="0.25">
      <c r="A2744" s="3">
        <v>15114</v>
      </c>
      <c r="B2744" t="s">
        <v>4933</v>
      </c>
      <c r="C2744" t="s">
        <v>8</v>
      </c>
      <c r="D2744" s="3">
        <v>143</v>
      </c>
      <c r="E2744" s="3">
        <v>107</v>
      </c>
      <c r="F2744" s="2">
        <f t="shared" si="42"/>
        <v>0.74825174825174823</v>
      </c>
      <c r="G2744" s="2">
        <v>0.57076758429999996</v>
      </c>
      <c r="H2744" s="2">
        <v>0.2207065</v>
      </c>
      <c r="I2744" s="2" t="s">
        <v>17724</v>
      </c>
      <c r="J2744" s="3">
        <v>2743</v>
      </c>
      <c r="K2744" s="3">
        <v>4976</v>
      </c>
      <c r="L2744" t="s">
        <v>8606</v>
      </c>
      <c r="M2744" t="s">
        <v>8608</v>
      </c>
      <c r="N2744" t="s">
        <v>8607</v>
      </c>
    </row>
    <row r="2745" spans="1:14" x14ac:dyDescent="0.25">
      <c r="A2745" s="3">
        <v>13000</v>
      </c>
      <c r="B2745" t="s">
        <v>8602</v>
      </c>
      <c r="C2745" t="s">
        <v>11</v>
      </c>
      <c r="D2745" s="3">
        <v>149</v>
      </c>
      <c r="E2745" s="3">
        <v>112</v>
      </c>
      <c r="F2745" s="2">
        <f t="shared" si="42"/>
        <v>0.75167785234899331</v>
      </c>
      <c r="G2745" s="2">
        <v>0.56985798700000001</v>
      </c>
      <c r="H2745" s="2">
        <v>0.2240472</v>
      </c>
      <c r="I2745" s="2" t="s">
        <v>17724</v>
      </c>
      <c r="J2745" s="3">
        <v>2744</v>
      </c>
      <c r="K2745" s="3">
        <v>3498</v>
      </c>
      <c r="L2745" t="s">
        <v>8603</v>
      </c>
      <c r="M2745" t="s">
        <v>8605</v>
      </c>
      <c r="N2745" t="s">
        <v>8604</v>
      </c>
    </row>
    <row r="2746" spans="1:14" x14ac:dyDescent="0.25">
      <c r="A2746" s="3">
        <v>17078</v>
      </c>
      <c r="B2746" t="s">
        <v>8599</v>
      </c>
      <c r="C2746" t="s">
        <v>8</v>
      </c>
      <c r="D2746" s="3">
        <v>139</v>
      </c>
      <c r="E2746" s="3">
        <v>103</v>
      </c>
      <c r="F2746" s="2">
        <f t="shared" si="42"/>
        <v>0.74100719424460426</v>
      </c>
      <c r="G2746" s="2">
        <v>0.56979765289999995</v>
      </c>
      <c r="H2746" s="2">
        <v>0.23011780000000001</v>
      </c>
      <c r="I2746" s="2" t="s">
        <v>17724</v>
      </c>
      <c r="J2746" s="3">
        <v>2745</v>
      </c>
      <c r="K2746" s="3">
        <v>1705</v>
      </c>
      <c r="L2746" t="s">
        <v>8600</v>
      </c>
      <c r="M2746" t="s">
        <v>8601</v>
      </c>
      <c r="N2746" t="s">
        <v>8600</v>
      </c>
    </row>
    <row r="2747" spans="1:14" x14ac:dyDescent="0.25">
      <c r="A2747" s="3">
        <v>11750</v>
      </c>
      <c r="B2747" t="s">
        <v>8595</v>
      </c>
      <c r="C2747" t="s">
        <v>8</v>
      </c>
      <c r="D2747" s="3">
        <v>146</v>
      </c>
      <c r="E2747" s="3">
        <v>106</v>
      </c>
      <c r="F2747" s="2">
        <f t="shared" si="42"/>
        <v>0.72602739726027399</v>
      </c>
      <c r="G2747" s="2">
        <v>0.56956217360000005</v>
      </c>
      <c r="H2747" s="2">
        <v>0.2172876</v>
      </c>
      <c r="I2747" s="2" t="s">
        <v>17724</v>
      </c>
      <c r="J2747" s="3">
        <v>2746</v>
      </c>
      <c r="K2747" s="3">
        <v>4162</v>
      </c>
      <c r="L2747" t="s">
        <v>8596</v>
      </c>
      <c r="M2747" t="s">
        <v>8598</v>
      </c>
      <c r="N2747" t="s">
        <v>8597</v>
      </c>
    </row>
    <row r="2748" spans="1:14" x14ac:dyDescent="0.25">
      <c r="A2748" s="3">
        <v>12926</v>
      </c>
      <c r="B2748" t="s">
        <v>8591</v>
      </c>
      <c r="C2748" t="s">
        <v>8</v>
      </c>
      <c r="D2748" s="3">
        <v>147</v>
      </c>
      <c r="E2748" s="3">
        <v>104</v>
      </c>
      <c r="F2748" s="2">
        <f t="shared" si="42"/>
        <v>0.70748299319727892</v>
      </c>
      <c r="G2748" s="2">
        <v>0.56897926919999997</v>
      </c>
      <c r="H2748" s="2">
        <v>0.21809539999999999</v>
      </c>
      <c r="I2748" s="2" t="s">
        <v>17724</v>
      </c>
      <c r="J2748" s="3">
        <v>2747</v>
      </c>
      <c r="K2748" s="3">
        <v>4779</v>
      </c>
      <c r="L2748" t="s">
        <v>8592</v>
      </c>
      <c r="M2748" t="s">
        <v>8594</v>
      </c>
      <c r="N2748" t="s">
        <v>8593</v>
      </c>
    </row>
    <row r="2749" spans="1:14" x14ac:dyDescent="0.25">
      <c r="A2749" s="3">
        <v>12643</v>
      </c>
      <c r="B2749" t="s">
        <v>8587</v>
      </c>
      <c r="C2749" t="s">
        <v>8</v>
      </c>
      <c r="D2749" s="3">
        <v>142</v>
      </c>
      <c r="E2749" s="3">
        <v>101</v>
      </c>
      <c r="F2749" s="2">
        <f t="shared" si="42"/>
        <v>0.71126760563380287</v>
      </c>
      <c r="G2749" s="2">
        <v>0.56792664510000002</v>
      </c>
      <c r="H2749" s="2">
        <v>0.21901370000000001</v>
      </c>
      <c r="I2749" s="2" t="s">
        <v>17724</v>
      </c>
      <c r="J2749" s="3">
        <v>2748</v>
      </c>
      <c r="K2749" s="3">
        <v>7961</v>
      </c>
      <c r="L2749" t="s">
        <v>8588</v>
      </c>
      <c r="M2749" t="s">
        <v>8590</v>
      </c>
      <c r="N2749" t="s">
        <v>8589</v>
      </c>
    </row>
    <row r="2750" spans="1:14" x14ac:dyDescent="0.25">
      <c r="A2750" s="3">
        <v>11859</v>
      </c>
      <c r="B2750" t="s">
        <v>8584</v>
      </c>
      <c r="C2750" t="s">
        <v>8</v>
      </c>
      <c r="D2750" s="3">
        <v>147</v>
      </c>
      <c r="E2750" s="3">
        <v>109</v>
      </c>
      <c r="F2750" s="2">
        <f t="shared" si="42"/>
        <v>0.74149659863945583</v>
      </c>
      <c r="G2750" s="2">
        <v>0.56762864199999996</v>
      </c>
      <c r="H2750" s="2">
        <v>0.21930740000000001</v>
      </c>
      <c r="I2750" s="2" t="s">
        <v>17724</v>
      </c>
      <c r="J2750" s="3">
        <v>2749</v>
      </c>
      <c r="K2750" s="3">
        <v>3823</v>
      </c>
      <c r="L2750" t="s">
        <v>8585</v>
      </c>
      <c r="M2750" t="s">
        <v>8586</v>
      </c>
      <c r="N2750" t="s">
        <v>8585</v>
      </c>
    </row>
    <row r="2751" spans="1:14" x14ac:dyDescent="0.25">
      <c r="A2751" s="3">
        <v>16975</v>
      </c>
      <c r="B2751" t="s">
        <v>8581</v>
      </c>
      <c r="C2751" t="s">
        <v>8</v>
      </c>
      <c r="D2751" s="3">
        <v>146</v>
      </c>
      <c r="E2751" s="3">
        <v>105</v>
      </c>
      <c r="F2751" s="2">
        <f t="shared" si="42"/>
        <v>0.71917808219178081</v>
      </c>
      <c r="G2751" s="2">
        <v>0.56513140490000002</v>
      </c>
      <c r="H2751" s="2">
        <v>0.20999699999999999</v>
      </c>
      <c r="I2751" s="2" t="s">
        <v>17724</v>
      </c>
      <c r="J2751" s="3">
        <v>2750</v>
      </c>
      <c r="K2751" s="3">
        <v>14380</v>
      </c>
      <c r="L2751" t="s">
        <v>8582</v>
      </c>
      <c r="M2751" t="s">
        <v>8583</v>
      </c>
      <c r="N2751" t="s">
        <v>8582</v>
      </c>
    </row>
    <row r="2752" spans="1:14" x14ac:dyDescent="0.25">
      <c r="A2752" s="3">
        <v>16054</v>
      </c>
      <c r="B2752" t="s">
        <v>5229</v>
      </c>
      <c r="C2752" t="s">
        <v>8</v>
      </c>
      <c r="D2752" s="3">
        <v>147</v>
      </c>
      <c r="E2752" s="3">
        <v>113</v>
      </c>
      <c r="F2752" s="2">
        <f t="shared" si="42"/>
        <v>0.76870748299319724</v>
      </c>
      <c r="G2752" s="2">
        <v>0.56441160199999996</v>
      </c>
      <c r="H2752" s="2">
        <v>0.22586800000000001</v>
      </c>
      <c r="I2752" s="2" t="s">
        <v>17724</v>
      </c>
      <c r="J2752" s="3">
        <v>2751</v>
      </c>
      <c r="K2752" s="3">
        <v>1271</v>
      </c>
      <c r="L2752" t="s">
        <v>8578</v>
      </c>
      <c r="M2752" t="s">
        <v>8580</v>
      </c>
      <c r="N2752" t="s">
        <v>8579</v>
      </c>
    </row>
    <row r="2753" spans="1:14" x14ac:dyDescent="0.25">
      <c r="A2753" s="3">
        <v>17251</v>
      </c>
      <c r="B2753" t="s">
        <v>8574</v>
      </c>
      <c r="C2753" t="s">
        <v>9</v>
      </c>
      <c r="D2753" s="3">
        <v>139</v>
      </c>
      <c r="E2753" s="3">
        <v>101</v>
      </c>
      <c r="F2753" s="2">
        <f t="shared" si="42"/>
        <v>0.72661870503597126</v>
      </c>
      <c r="G2753" s="2">
        <v>0.56436646899999998</v>
      </c>
      <c r="H2753" s="2">
        <v>0.22646160000000001</v>
      </c>
      <c r="I2753" s="2" t="s">
        <v>17724</v>
      </c>
      <c r="J2753" s="3">
        <v>2752</v>
      </c>
      <c r="K2753" s="3">
        <v>1464</v>
      </c>
      <c r="L2753" t="s">
        <v>8575</v>
      </c>
      <c r="M2753" t="s">
        <v>8577</v>
      </c>
      <c r="N2753" t="s">
        <v>8576</v>
      </c>
    </row>
    <row r="2754" spans="1:14" x14ac:dyDescent="0.25">
      <c r="A2754" s="3">
        <v>16032</v>
      </c>
      <c r="B2754" t="s">
        <v>8570</v>
      </c>
      <c r="C2754" t="s">
        <v>8</v>
      </c>
      <c r="D2754" s="3">
        <v>148</v>
      </c>
      <c r="E2754" s="3">
        <v>112</v>
      </c>
      <c r="F2754" s="2">
        <f t="shared" ref="F2754:F2817" si="43">E2754/D2754</f>
        <v>0.7567567567567568</v>
      </c>
      <c r="G2754" s="2">
        <v>0.56412900040000002</v>
      </c>
      <c r="H2754" s="2">
        <v>0.2186235</v>
      </c>
      <c r="I2754" s="2" t="s">
        <v>17724</v>
      </c>
      <c r="J2754" s="3">
        <v>2753</v>
      </c>
      <c r="K2754" s="3">
        <v>865</v>
      </c>
      <c r="L2754" t="s">
        <v>8571</v>
      </c>
      <c r="M2754" t="s">
        <v>8573</v>
      </c>
      <c r="N2754" t="s">
        <v>8572</v>
      </c>
    </row>
    <row r="2755" spans="1:14" x14ac:dyDescent="0.25">
      <c r="A2755" s="3">
        <v>15785</v>
      </c>
      <c r="B2755" t="s">
        <v>8567</v>
      </c>
      <c r="C2755" t="s">
        <v>8</v>
      </c>
      <c r="D2755" s="3">
        <v>144</v>
      </c>
      <c r="E2755" s="3">
        <v>105</v>
      </c>
      <c r="F2755" s="2">
        <f t="shared" si="43"/>
        <v>0.72916666666666663</v>
      </c>
      <c r="G2755" s="2">
        <v>0.56382352150000004</v>
      </c>
      <c r="H2755" s="2">
        <v>0.22660169999999999</v>
      </c>
      <c r="I2755" s="2" t="s">
        <v>17724</v>
      </c>
      <c r="J2755" s="3">
        <v>2754</v>
      </c>
      <c r="K2755" s="3">
        <v>10703</v>
      </c>
      <c r="L2755" t="s">
        <v>8568</v>
      </c>
      <c r="M2755" t="s">
        <v>8569</v>
      </c>
      <c r="N2755" t="s">
        <v>8568</v>
      </c>
    </row>
    <row r="2756" spans="1:14" x14ac:dyDescent="0.25">
      <c r="A2756" s="3">
        <v>16664</v>
      </c>
      <c r="B2756" t="s">
        <v>8564</v>
      </c>
      <c r="C2756" t="s">
        <v>8</v>
      </c>
      <c r="D2756" s="3">
        <v>150</v>
      </c>
      <c r="E2756" s="3">
        <v>111</v>
      </c>
      <c r="F2756" s="2">
        <f t="shared" si="43"/>
        <v>0.74</v>
      </c>
      <c r="G2756" s="2">
        <v>0.56355453779999998</v>
      </c>
      <c r="H2756" s="2">
        <v>0.2203561</v>
      </c>
      <c r="I2756" s="2" t="s">
        <v>17724</v>
      </c>
      <c r="J2756" s="3">
        <v>2755</v>
      </c>
      <c r="K2756" s="3">
        <v>2453</v>
      </c>
      <c r="L2756" t="s">
        <v>8565</v>
      </c>
      <c r="M2756" t="s">
        <v>8566</v>
      </c>
      <c r="N2756" t="s">
        <v>8565</v>
      </c>
    </row>
    <row r="2757" spans="1:14" x14ac:dyDescent="0.25">
      <c r="A2757" s="3">
        <v>15299</v>
      </c>
      <c r="B2757" t="s">
        <v>8560</v>
      </c>
      <c r="C2757" t="s">
        <v>38</v>
      </c>
      <c r="D2757" s="3">
        <v>154</v>
      </c>
      <c r="E2757" s="3">
        <v>118</v>
      </c>
      <c r="F2757" s="2">
        <f t="shared" si="43"/>
        <v>0.76623376623376627</v>
      </c>
      <c r="G2757" s="2">
        <v>0.56276970640000001</v>
      </c>
      <c r="H2757" s="2">
        <v>0.2173969</v>
      </c>
      <c r="I2757" s="2" t="s">
        <v>17724</v>
      </c>
      <c r="J2757" s="3">
        <v>2756</v>
      </c>
      <c r="K2757" s="3">
        <v>6219</v>
      </c>
      <c r="L2757" t="s">
        <v>8561</v>
      </c>
      <c r="M2757" t="s">
        <v>8563</v>
      </c>
      <c r="N2757" t="s">
        <v>8562</v>
      </c>
    </row>
    <row r="2758" spans="1:14" x14ac:dyDescent="0.25">
      <c r="A2758" s="3">
        <v>13804</v>
      </c>
      <c r="B2758" t="s">
        <v>4874</v>
      </c>
      <c r="C2758" t="s">
        <v>8</v>
      </c>
      <c r="D2758" s="3">
        <v>142</v>
      </c>
      <c r="E2758" s="3">
        <v>108</v>
      </c>
      <c r="F2758" s="2">
        <f t="shared" si="43"/>
        <v>0.76056338028169013</v>
      </c>
      <c r="G2758" s="2">
        <v>0.56063125030000005</v>
      </c>
      <c r="H2758" s="2">
        <v>0.22846350000000001</v>
      </c>
      <c r="I2758" s="2" t="s">
        <v>17724</v>
      </c>
      <c r="J2758" s="3">
        <v>2757</v>
      </c>
      <c r="K2758" s="3">
        <v>4939</v>
      </c>
      <c r="L2758" t="s">
        <v>8557</v>
      </c>
      <c r="M2758" t="s">
        <v>8559</v>
      </c>
      <c r="N2758" t="s">
        <v>8558</v>
      </c>
    </row>
    <row r="2759" spans="1:14" x14ac:dyDescent="0.25">
      <c r="A2759" s="3">
        <v>15268</v>
      </c>
      <c r="B2759" t="s">
        <v>8554</v>
      </c>
      <c r="C2759" t="s">
        <v>11</v>
      </c>
      <c r="D2759" s="3">
        <v>141</v>
      </c>
      <c r="E2759" s="3">
        <v>105</v>
      </c>
      <c r="F2759" s="2">
        <f t="shared" si="43"/>
        <v>0.74468085106382975</v>
      </c>
      <c r="G2759" s="2">
        <v>0.56044073959999996</v>
      </c>
      <c r="H2759" s="2">
        <v>0.22816030000000001</v>
      </c>
      <c r="I2759" s="2" t="s">
        <v>17724</v>
      </c>
      <c r="J2759" s="3">
        <v>2758</v>
      </c>
      <c r="K2759" s="3">
        <v>5392</v>
      </c>
      <c r="L2759" t="s">
        <v>8555</v>
      </c>
      <c r="M2759" t="s">
        <v>8556</v>
      </c>
      <c r="N2759" t="s">
        <v>8555</v>
      </c>
    </row>
    <row r="2760" spans="1:14" x14ac:dyDescent="0.25">
      <c r="A2760" s="3">
        <v>17643</v>
      </c>
      <c r="B2760" t="s">
        <v>8551</v>
      </c>
      <c r="C2760" t="s">
        <v>8</v>
      </c>
      <c r="D2760" s="3">
        <v>140</v>
      </c>
      <c r="E2760" s="3">
        <v>100</v>
      </c>
      <c r="F2760" s="2">
        <f t="shared" si="43"/>
        <v>0.7142857142857143</v>
      </c>
      <c r="G2760" s="2">
        <v>0.56019829259999998</v>
      </c>
      <c r="H2760" s="2">
        <v>0.21911079999999999</v>
      </c>
      <c r="I2760" s="2" t="s">
        <v>17724</v>
      </c>
      <c r="J2760" s="3">
        <v>2759</v>
      </c>
      <c r="K2760" s="3">
        <v>2834</v>
      </c>
      <c r="L2760" t="s">
        <v>8552</v>
      </c>
      <c r="M2760" t="s">
        <v>8553</v>
      </c>
      <c r="N2760" t="s">
        <v>8552</v>
      </c>
    </row>
    <row r="2761" spans="1:14" x14ac:dyDescent="0.25">
      <c r="A2761" s="3">
        <v>11586</v>
      </c>
      <c r="B2761" t="s">
        <v>8547</v>
      </c>
      <c r="C2761" t="s">
        <v>8</v>
      </c>
      <c r="D2761" s="3">
        <v>148</v>
      </c>
      <c r="E2761" s="3">
        <v>113</v>
      </c>
      <c r="F2761" s="2">
        <f t="shared" si="43"/>
        <v>0.76351351351351349</v>
      </c>
      <c r="G2761" s="2">
        <v>0.55999605829999999</v>
      </c>
      <c r="H2761" s="2">
        <v>0.2218917</v>
      </c>
      <c r="I2761" s="2" t="s">
        <v>17724</v>
      </c>
      <c r="J2761" s="3">
        <v>2760</v>
      </c>
      <c r="K2761" s="3">
        <v>4305</v>
      </c>
      <c r="L2761" t="s">
        <v>8548</v>
      </c>
      <c r="M2761" t="s">
        <v>8550</v>
      </c>
      <c r="N2761" t="s">
        <v>8549</v>
      </c>
    </row>
    <row r="2762" spans="1:14" x14ac:dyDescent="0.25">
      <c r="A2762" s="3">
        <v>12534</v>
      </c>
      <c r="B2762" t="s">
        <v>8543</v>
      </c>
      <c r="C2762" t="s">
        <v>38</v>
      </c>
      <c r="D2762" s="3">
        <v>148</v>
      </c>
      <c r="E2762" s="3">
        <v>113</v>
      </c>
      <c r="F2762" s="2">
        <f t="shared" si="43"/>
        <v>0.76351351351351349</v>
      </c>
      <c r="G2762" s="2">
        <v>0.55997679990000004</v>
      </c>
      <c r="H2762" s="2">
        <v>0.22939799999999999</v>
      </c>
      <c r="I2762" s="2" t="s">
        <v>17724</v>
      </c>
      <c r="J2762" s="3">
        <v>2761</v>
      </c>
      <c r="K2762" s="3">
        <v>9531</v>
      </c>
      <c r="L2762" t="s">
        <v>8544</v>
      </c>
      <c r="M2762" t="s">
        <v>8546</v>
      </c>
      <c r="N2762" t="s">
        <v>8545</v>
      </c>
    </row>
    <row r="2763" spans="1:14" x14ac:dyDescent="0.25">
      <c r="A2763" s="3">
        <v>13079</v>
      </c>
      <c r="B2763" t="s">
        <v>8539</v>
      </c>
      <c r="C2763" t="s">
        <v>8</v>
      </c>
      <c r="D2763" s="3">
        <v>157</v>
      </c>
      <c r="E2763" s="3">
        <v>114</v>
      </c>
      <c r="F2763" s="2">
        <f t="shared" si="43"/>
        <v>0.72611464968152861</v>
      </c>
      <c r="G2763" s="2">
        <v>0.55989616909999995</v>
      </c>
      <c r="H2763" s="2">
        <v>0.2119878</v>
      </c>
      <c r="I2763" s="2" t="s">
        <v>17724</v>
      </c>
      <c r="J2763" s="3">
        <v>2762</v>
      </c>
      <c r="K2763" s="3">
        <v>9401</v>
      </c>
      <c r="L2763" t="s">
        <v>8540</v>
      </c>
      <c r="M2763" t="s">
        <v>8542</v>
      </c>
      <c r="N2763" t="s">
        <v>8541</v>
      </c>
    </row>
    <row r="2764" spans="1:14" x14ac:dyDescent="0.25">
      <c r="A2764" s="3">
        <v>15236</v>
      </c>
      <c r="B2764" t="s">
        <v>8535</v>
      </c>
      <c r="C2764" t="s">
        <v>8</v>
      </c>
      <c r="D2764" s="3">
        <v>142</v>
      </c>
      <c r="E2764" s="3">
        <v>102</v>
      </c>
      <c r="F2764" s="2">
        <f t="shared" si="43"/>
        <v>0.71830985915492962</v>
      </c>
      <c r="G2764" s="2">
        <v>0.55965995270000002</v>
      </c>
      <c r="H2764" s="2">
        <v>0.22292190000000001</v>
      </c>
      <c r="I2764" s="2" t="s">
        <v>17724</v>
      </c>
      <c r="J2764" s="3">
        <v>2763</v>
      </c>
      <c r="K2764" s="3">
        <v>2579</v>
      </c>
      <c r="L2764" t="s">
        <v>8536</v>
      </c>
      <c r="M2764" t="s">
        <v>8538</v>
      </c>
      <c r="N2764" t="s">
        <v>8537</v>
      </c>
    </row>
    <row r="2765" spans="1:14" x14ac:dyDescent="0.25">
      <c r="A2765" s="3">
        <v>13219</v>
      </c>
      <c r="B2765" t="s">
        <v>8531</v>
      </c>
      <c r="C2765" t="s">
        <v>8</v>
      </c>
      <c r="D2765" s="3">
        <v>145</v>
      </c>
      <c r="E2765" s="3">
        <v>110</v>
      </c>
      <c r="F2765" s="2">
        <f t="shared" si="43"/>
        <v>0.75862068965517238</v>
      </c>
      <c r="G2765" s="2">
        <v>0.55909314970000001</v>
      </c>
      <c r="H2765" s="2">
        <v>0.2248549</v>
      </c>
      <c r="I2765" s="2" t="s">
        <v>17724</v>
      </c>
      <c r="J2765" s="3">
        <v>2764</v>
      </c>
      <c r="K2765" s="3">
        <v>6274</v>
      </c>
      <c r="L2765" t="s">
        <v>8532</v>
      </c>
      <c r="M2765" t="s">
        <v>8534</v>
      </c>
      <c r="N2765" t="s">
        <v>8533</v>
      </c>
    </row>
    <row r="2766" spans="1:14" x14ac:dyDescent="0.25">
      <c r="A2766" s="3">
        <v>15375</v>
      </c>
      <c r="B2766" t="s">
        <v>8527</v>
      </c>
      <c r="C2766" t="s">
        <v>8</v>
      </c>
      <c r="D2766" s="3">
        <v>155</v>
      </c>
      <c r="E2766" s="3">
        <v>118</v>
      </c>
      <c r="F2766" s="2">
        <f t="shared" si="43"/>
        <v>0.76129032258064511</v>
      </c>
      <c r="G2766" s="2">
        <v>0.55835887989999999</v>
      </c>
      <c r="H2766" s="2">
        <v>0.22182499999999999</v>
      </c>
      <c r="I2766" s="2" t="s">
        <v>17724</v>
      </c>
      <c r="J2766" s="3">
        <v>2765</v>
      </c>
      <c r="K2766" s="3">
        <v>8958</v>
      </c>
      <c r="L2766" t="s">
        <v>8528</v>
      </c>
      <c r="M2766" t="s">
        <v>8530</v>
      </c>
      <c r="N2766" t="s">
        <v>8529</v>
      </c>
    </row>
    <row r="2767" spans="1:14" x14ac:dyDescent="0.25">
      <c r="A2767" s="3">
        <v>14189</v>
      </c>
      <c r="B2767" t="s">
        <v>8523</v>
      </c>
      <c r="C2767" t="s">
        <v>9</v>
      </c>
      <c r="D2767" s="3">
        <v>145</v>
      </c>
      <c r="E2767" s="3">
        <v>101</v>
      </c>
      <c r="F2767" s="2">
        <f t="shared" si="43"/>
        <v>0.69655172413793098</v>
      </c>
      <c r="G2767" s="2">
        <v>0.55623443819999996</v>
      </c>
      <c r="H2767" s="2">
        <v>0.2234727</v>
      </c>
      <c r="I2767" s="2" t="s">
        <v>17724</v>
      </c>
      <c r="J2767" s="3">
        <v>2766</v>
      </c>
      <c r="K2767" s="3">
        <v>2942</v>
      </c>
      <c r="L2767" t="s">
        <v>8524</v>
      </c>
      <c r="M2767" t="s">
        <v>8526</v>
      </c>
      <c r="N2767" t="s">
        <v>8525</v>
      </c>
    </row>
    <row r="2768" spans="1:14" x14ac:dyDescent="0.25">
      <c r="A2768" s="3">
        <v>14218</v>
      </c>
      <c r="B2768" t="s">
        <v>8519</v>
      </c>
      <c r="C2768" t="s">
        <v>8</v>
      </c>
      <c r="D2768" s="3">
        <v>146</v>
      </c>
      <c r="E2768" s="3">
        <v>108</v>
      </c>
      <c r="F2768" s="2">
        <f t="shared" si="43"/>
        <v>0.73972602739726023</v>
      </c>
      <c r="G2768" s="2">
        <v>0.55618203860000004</v>
      </c>
      <c r="H2768" s="2">
        <v>0.22578239999999999</v>
      </c>
      <c r="I2768" s="2" t="s">
        <v>17724</v>
      </c>
      <c r="J2768" s="3">
        <v>2767</v>
      </c>
      <c r="K2768" s="3">
        <v>5921</v>
      </c>
      <c r="L2768" t="s">
        <v>8520</v>
      </c>
      <c r="M2768" t="s">
        <v>8522</v>
      </c>
      <c r="N2768" t="s">
        <v>8521</v>
      </c>
    </row>
    <row r="2769" spans="1:14" x14ac:dyDescent="0.25">
      <c r="A2769" s="3">
        <v>13439</v>
      </c>
      <c r="B2769" t="s">
        <v>8516</v>
      </c>
      <c r="C2769" t="s">
        <v>9</v>
      </c>
      <c r="D2769" s="3">
        <v>142</v>
      </c>
      <c r="E2769" s="3">
        <v>103</v>
      </c>
      <c r="F2769" s="2">
        <f t="shared" si="43"/>
        <v>0.72535211267605637</v>
      </c>
      <c r="G2769" s="2">
        <v>0.55467881640000005</v>
      </c>
      <c r="H2769" s="2">
        <v>0.23244680000000001</v>
      </c>
      <c r="I2769" s="2" t="s">
        <v>17724</v>
      </c>
      <c r="J2769" s="3">
        <v>2768</v>
      </c>
      <c r="K2769" s="3">
        <v>6522</v>
      </c>
      <c r="L2769" t="s">
        <v>8517</v>
      </c>
      <c r="M2769" t="s">
        <v>8518</v>
      </c>
      <c r="N2769" t="s">
        <v>4125</v>
      </c>
    </row>
    <row r="2770" spans="1:14" x14ac:dyDescent="0.25">
      <c r="A2770" s="3">
        <v>13989</v>
      </c>
      <c r="B2770" t="s">
        <v>8512</v>
      </c>
      <c r="C2770" t="s">
        <v>8</v>
      </c>
      <c r="D2770" s="3">
        <v>141</v>
      </c>
      <c r="E2770" s="3">
        <v>105</v>
      </c>
      <c r="F2770" s="2">
        <f t="shared" si="43"/>
        <v>0.74468085106382975</v>
      </c>
      <c r="G2770" s="2">
        <v>0.5542948754</v>
      </c>
      <c r="H2770" s="2">
        <v>0.23187579999999999</v>
      </c>
      <c r="I2770" s="2" t="s">
        <v>17724</v>
      </c>
      <c r="J2770" s="3">
        <v>2769</v>
      </c>
      <c r="K2770" s="3">
        <v>6740</v>
      </c>
      <c r="L2770" t="s">
        <v>8513</v>
      </c>
      <c r="M2770" t="s">
        <v>8515</v>
      </c>
      <c r="N2770" t="s">
        <v>8514</v>
      </c>
    </row>
    <row r="2771" spans="1:14" x14ac:dyDescent="0.25">
      <c r="A2771" s="3">
        <v>15690</v>
      </c>
      <c r="B2771" t="s">
        <v>8510</v>
      </c>
      <c r="C2771" t="s">
        <v>8</v>
      </c>
      <c r="D2771" s="3">
        <v>145</v>
      </c>
      <c r="E2771" s="3">
        <v>110</v>
      </c>
      <c r="F2771" s="2">
        <f t="shared" si="43"/>
        <v>0.75862068965517238</v>
      </c>
      <c r="G2771" s="2">
        <v>0.55425367390000002</v>
      </c>
      <c r="H2771" s="2">
        <v>0.2239835</v>
      </c>
      <c r="I2771" s="2" t="s">
        <v>17724</v>
      </c>
      <c r="J2771" s="3">
        <v>2770</v>
      </c>
      <c r="K2771" s="3">
        <v>1068</v>
      </c>
      <c r="L2771" t="s">
        <v>167</v>
      </c>
      <c r="M2771" t="s">
        <v>8511</v>
      </c>
      <c r="N2771" t="s">
        <v>167</v>
      </c>
    </row>
    <row r="2772" spans="1:14" x14ac:dyDescent="0.25">
      <c r="A2772" s="3">
        <v>16085</v>
      </c>
      <c r="B2772" t="s">
        <v>8507</v>
      </c>
      <c r="C2772" t="s">
        <v>8</v>
      </c>
      <c r="D2772" s="3">
        <v>149</v>
      </c>
      <c r="E2772" s="3">
        <v>106</v>
      </c>
      <c r="F2772" s="2">
        <f t="shared" si="43"/>
        <v>0.71140939597315433</v>
      </c>
      <c r="G2772" s="2">
        <v>0.55326013299999999</v>
      </c>
      <c r="H2772" s="2">
        <v>0.2138997</v>
      </c>
      <c r="I2772" s="2" t="s">
        <v>17724</v>
      </c>
      <c r="J2772" s="3">
        <v>2771</v>
      </c>
      <c r="K2772" s="3">
        <v>2312</v>
      </c>
      <c r="L2772" t="s">
        <v>8508</v>
      </c>
      <c r="M2772" t="s">
        <v>8509</v>
      </c>
      <c r="N2772" t="s">
        <v>155</v>
      </c>
    </row>
    <row r="2773" spans="1:14" x14ac:dyDescent="0.25">
      <c r="A2773" s="3">
        <v>13949</v>
      </c>
      <c r="B2773" t="s">
        <v>1526</v>
      </c>
      <c r="C2773" t="s">
        <v>8</v>
      </c>
      <c r="D2773" s="3">
        <v>149</v>
      </c>
      <c r="E2773" s="3">
        <v>109</v>
      </c>
      <c r="F2773" s="2">
        <f t="shared" si="43"/>
        <v>0.73154362416107388</v>
      </c>
      <c r="G2773" s="2">
        <v>0.55303122090000001</v>
      </c>
      <c r="H2773" s="2">
        <v>0.21828020000000001</v>
      </c>
      <c r="I2773" s="2" t="s">
        <v>17724</v>
      </c>
      <c r="J2773" s="3">
        <v>2772</v>
      </c>
      <c r="K2773" s="3">
        <v>1333</v>
      </c>
      <c r="L2773" t="s">
        <v>8505</v>
      </c>
      <c r="M2773" t="s">
        <v>8506</v>
      </c>
      <c r="N2773" t="s">
        <v>8091</v>
      </c>
    </row>
    <row r="2774" spans="1:14" x14ac:dyDescent="0.25">
      <c r="A2774" s="3">
        <v>16842</v>
      </c>
      <c r="B2774" t="s">
        <v>8502</v>
      </c>
      <c r="C2774" t="s">
        <v>8</v>
      </c>
      <c r="D2774" s="3">
        <v>145</v>
      </c>
      <c r="E2774" s="3">
        <v>106</v>
      </c>
      <c r="F2774" s="2">
        <f t="shared" si="43"/>
        <v>0.73103448275862071</v>
      </c>
      <c r="G2774" s="2">
        <v>0.55299763719999995</v>
      </c>
      <c r="H2774" s="2">
        <v>0.22026519999999999</v>
      </c>
      <c r="I2774" s="2" t="s">
        <v>17724</v>
      </c>
      <c r="J2774" s="3">
        <v>2773</v>
      </c>
      <c r="K2774" s="3">
        <v>3090</v>
      </c>
      <c r="L2774" t="s">
        <v>8503</v>
      </c>
      <c r="M2774" t="s">
        <v>8504</v>
      </c>
      <c r="N2774" t="s">
        <v>8503</v>
      </c>
    </row>
    <row r="2775" spans="1:14" x14ac:dyDescent="0.25">
      <c r="A2775" s="3">
        <v>12623</v>
      </c>
      <c r="B2775" t="s">
        <v>8498</v>
      </c>
      <c r="C2775" t="s">
        <v>9</v>
      </c>
      <c r="D2775" s="3">
        <v>141</v>
      </c>
      <c r="E2775" s="3">
        <v>99</v>
      </c>
      <c r="F2775" s="2">
        <f t="shared" si="43"/>
        <v>0.7021276595744681</v>
      </c>
      <c r="G2775" s="2">
        <v>0.55079708220000001</v>
      </c>
      <c r="H2775" s="2">
        <v>0.22775629999999999</v>
      </c>
      <c r="I2775" s="2" t="s">
        <v>17724</v>
      </c>
      <c r="J2775" s="3">
        <v>2774</v>
      </c>
      <c r="K2775" s="3">
        <v>828</v>
      </c>
      <c r="L2775" t="s">
        <v>8499</v>
      </c>
      <c r="M2775" t="s">
        <v>8501</v>
      </c>
      <c r="N2775" t="s">
        <v>8500</v>
      </c>
    </row>
    <row r="2776" spans="1:14" x14ac:dyDescent="0.25">
      <c r="A2776" s="3">
        <v>13311</v>
      </c>
      <c r="B2776" t="s">
        <v>8494</v>
      </c>
      <c r="C2776" t="s">
        <v>38</v>
      </c>
      <c r="D2776" s="3">
        <v>139</v>
      </c>
      <c r="E2776" s="3">
        <v>104</v>
      </c>
      <c r="F2776" s="2">
        <f t="shared" si="43"/>
        <v>0.74820143884892087</v>
      </c>
      <c r="G2776" s="2">
        <v>0.54709467270000001</v>
      </c>
      <c r="H2776" s="2">
        <v>0.22361710000000001</v>
      </c>
      <c r="I2776" s="2" t="s">
        <v>17724</v>
      </c>
      <c r="J2776" s="3">
        <v>2775</v>
      </c>
      <c r="K2776" s="3">
        <v>7997</v>
      </c>
      <c r="L2776" t="s">
        <v>8495</v>
      </c>
      <c r="M2776" t="s">
        <v>8497</v>
      </c>
      <c r="N2776" t="s">
        <v>8496</v>
      </c>
    </row>
    <row r="2777" spans="1:14" x14ac:dyDescent="0.25">
      <c r="A2777" s="3">
        <v>12684</v>
      </c>
      <c r="B2777" t="s">
        <v>8491</v>
      </c>
      <c r="C2777" t="s">
        <v>8</v>
      </c>
      <c r="D2777" s="3">
        <v>144</v>
      </c>
      <c r="E2777" s="3">
        <v>107</v>
      </c>
      <c r="F2777" s="2">
        <f t="shared" si="43"/>
        <v>0.74305555555555558</v>
      </c>
      <c r="G2777" s="2">
        <v>0.54591728149999996</v>
      </c>
      <c r="H2777" s="2">
        <v>0.2240827</v>
      </c>
      <c r="I2777" s="2" t="s">
        <v>17724</v>
      </c>
      <c r="J2777" s="3">
        <v>2776</v>
      </c>
      <c r="K2777" s="3">
        <v>3452</v>
      </c>
      <c r="L2777" t="s">
        <v>8492</v>
      </c>
      <c r="M2777" t="s">
        <v>8493</v>
      </c>
      <c r="N2777" t="s">
        <v>8492</v>
      </c>
    </row>
    <row r="2778" spans="1:14" x14ac:dyDescent="0.25">
      <c r="A2778" s="3">
        <v>12694</v>
      </c>
      <c r="B2778" t="s">
        <v>8487</v>
      </c>
      <c r="C2778" t="s">
        <v>9</v>
      </c>
      <c r="D2778" s="3">
        <v>146</v>
      </c>
      <c r="E2778" s="3">
        <v>105</v>
      </c>
      <c r="F2778" s="2">
        <f t="shared" si="43"/>
        <v>0.71917808219178081</v>
      </c>
      <c r="G2778" s="2">
        <v>0.54548577359999995</v>
      </c>
      <c r="H2778" s="2">
        <v>0.21736639999999999</v>
      </c>
      <c r="I2778" s="2" t="s">
        <v>17724</v>
      </c>
      <c r="J2778" s="3">
        <v>2777</v>
      </c>
      <c r="K2778" s="3">
        <v>4950</v>
      </c>
      <c r="L2778" t="s">
        <v>8488</v>
      </c>
      <c r="M2778" t="s">
        <v>8490</v>
      </c>
      <c r="N2778" t="s">
        <v>8489</v>
      </c>
    </row>
    <row r="2779" spans="1:14" x14ac:dyDescent="0.25">
      <c r="A2779" s="3">
        <v>15414</v>
      </c>
      <c r="B2779" t="s">
        <v>8483</v>
      </c>
      <c r="C2779" t="s">
        <v>11</v>
      </c>
      <c r="D2779" s="3">
        <v>144</v>
      </c>
      <c r="E2779" s="3">
        <v>109</v>
      </c>
      <c r="F2779" s="2">
        <f t="shared" si="43"/>
        <v>0.75694444444444442</v>
      </c>
      <c r="G2779" s="2">
        <v>0.54519458610000004</v>
      </c>
      <c r="H2779" s="2">
        <v>0.22958880000000001</v>
      </c>
      <c r="I2779" s="2" t="s">
        <v>17724</v>
      </c>
      <c r="J2779" s="3">
        <v>2778</v>
      </c>
      <c r="K2779" s="3">
        <v>1874</v>
      </c>
      <c r="L2779" t="s">
        <v>8484</v>
      </c>
      <c r="M2779" t="s">
        <v>8486</v>
      </c>
      <c r="N2779" t="s">
        <v>8485</v>
      </c>
    </row>
    <row r="2780" spans="1:14" x14ac:dyDescent="0.25">
      <c r="A2780" s="3">
        <v>11780</v>
      </c>
      <c r="B2780" t="s">
        <v>8479</v>
      </c>
      <c r="C2780" t="s">
        <v>8</v>
      </c>
      <c r="D2780" s="3">
        <v>151</v>
      </c>
      <c r="E2780" s="3">
        <v>111</v>
      </c>
      <c r="F2780" s="2">
        <f t="shared" si="43"/>
        <v>0.73509933774834435</v>
      </c>
      <c r="G2780" s="2">
        <v>0.54506310160000004</v>
      </c>
      <c r="H2780" s="2">
        <v>0.2157927</v>
      </c>
      <c r="I2780" s="2" t="s">
        <v>17724</v>
      </c>
      <c r="J2780" s="3">
        <v>2779</v>
      </c>
      <c r="K2780" s="3">
        <v>4938</v>
      </c>
      <c r="L2780" t="s">
        <v>8480</v>
      </c>
      <c r="M2780" t="s">
        <v>8482</v>
      </c>
      <c r="N2780" t="s">
        <v>8481</v>
      </c>
    </row>
    <row r="2781" spans="1:14" x14ac:dyDescent="0.25">
      <c r="A2781" s="3">
        <v>12850</v>
      </c>
      <c r="B2781" t="s">
        <v>8475</v>
      </c>
      <c r="C2781" t="s">
        <v>8</v>
      </c>
      <c r="D2781" s="3">
        <v>140</v>
      </c>
      <c r="E2781" s="3">
        <v>102</v>
      </c>
      <c r="F2781" s="2">
        <f t="shared" si="43"/>
        <v>0.72857142857142854</v>
      </c>
      <c r="G2781" s="2">
        <v>0.54458759450000005</v>
      </c>
      <c r="H2781" s="2">
        <v>0.22505939999999999</v>
      </c>
      <c r="I2781" s="2" t="s">
        <v>17724</v>
      </c>
      <c r="J2781" s="3">
        <v>2780</v>
      </c>
      <c r="K2781" s="3">
        <v>2630</v>
      </c>
      <c r="L2781" t="s">
        <v>8476</v>
      </c>
      <c r="M2781" t="s">
        <v>8478</v>
      </c>
      <c r="N2781" t="s">
        <v>8477</v>
      </c>
    </row>
    <row r="2782" spans="1:14" x14ac:dyDescent="0.25">
      <c r="A2782" s="3">
        <v>14188</v>
      </c>
      <c r="B2782" t="s">
        <v>8472</v>
      </c>
      <c r="C2782" t="s">
        <v>8</v>
      </c>
      <c r="D2782" s="3">
        <v>151</v>
      </c>
      <c r="E2782" s="3">
        <v>112</v>
      </c>
      <c r="F2782" s="2">
        <f t="shared" si="43"/>
        <v>0.74172185430463577</v>
      </c>
      <c r="G2782" s="2">
        <v>0.54438827570000003</v>
      </c>
      <c r="H2782" s="2">
        <v>0.21539449999999999</v>
      </c>
      <c r="I2782" s="2" t="s">
        <v>17724</v>
      </c>
      <c r="J2782" s="3">
        <v>2781</v>
      </c>
      <c r="K2782" s="3">
        <v>5302</v>
      </c>
      <c r="L2782" t="s">
        <v>8473</v>
      </c>
      <c r="M2782" t="s">
        <v>8474</v>
      </c>
      <c r="N2782" t="s">
        <v>7570</v>
      </c>
    </row>
    <row r="2783" spans="1:14" x14ac:dyDescent="0.25">
      <c r="A2783" s="3">
        <v>15606</v>
      </c>
      <c r="B2783" t="s">
        <v>8469</v>
      </c>
      <c r="C2783" t="s">
        <v>11</v>
      </c>
      <c r="D2783" s="3">
        <v>150</v>
      </c>
      <c r="E2783" s="3">
        <v>111</v>
      </c>
      <c r="F2783" s="2">
        <f t="shared" si="43"/>
        <v>0.74</v>
      </c>
      <c r="G2783" s="2">
        <v>0.54253219129999997</v>
      </c>
      <c r="H2783" s="2">
        <v>0.219421</v>
      </c>
      <c r="I2783" s="2" t="s">
        <v>17724</v>
      </c>
      <c r="J2783" s="3">
        <v>2782</v>
      </c>
      <c r="K2783" s="3">
        <v>877</v>
      </c>
      <c r="L2783" t="s">
        <v>8470</v>
      </c>
      <c r="M2783" t="s">
        <v>8471</v>
      </c>
      <c r="N2783" t="s">
        <v>264</v>
      </c>
    </row>
    <row r="2784" spans="1:14" x14ac:dyDescent="0.25">
      <c r="A2784" s="3">
        <v>11963</v>
      </c>
      <c r="B2784" t="s">
        <v>8466</v>
      </c>
      <c r="C2784" t="s">
        <v>8</v>
      </c>
      <c r="D2784" s="3">
        <v>140</v>
      </c>
      <c r="E2784" s="3">
        <v>100</v>
      </c>
      <c r="F2784" s="2">
        <f t="shared" si="43"/>
        <v>0.7142857142857143</v>
      </c>
      <c r="G2784" s="2">
        <v>0.54117967739999995</v>
      </c>
      <c r="H2784" s="2">
        <v>0.22023509999999999</v>
      </c>
      <c r="I2784" s="2" t="s">
        <v>17724</v>
      </c>
      <c r="J2784" s="3">
        <v>2783</v>
      </c>
      <c r="K2784" s="3">
        <v>2241</v>
      </c>
      <c r="L2784" t="s">
        <v>8467</v>
      </c>
      <c r="M2784" t="s">
        <v>8468</v>
      </c>
      <c r="N2784" t="s">
        <v>8467</v>
      </c>
    </row>
    <row r="2785" spans="1:14" x14ac:dyDescent="0.25">
      <c r="A2785" s="3">
        <v>12974</v>
      </c>
      <c r="B2785" t="s">
        <v>8462</v>
      </c>
      <c r="C2785" t="s">
        <v>8</v>
      </c>
      <c r="D2785" s="3">
        <v>153</v>
      </c>
      <c r="E2785" s="3">
        <v>108</v>
      </c>
      <c r="F2785" s="2">
        <f t="shared" si="43"/>
        <v>0.70588235294117652</v>
      </c>
      <c r="G2785" s="2">
        <v>0.54077911050000005</v>
      </c>
      <c r="H2785" s="2">
        <v>0.2108978</v>
      </c>
      <c r="I2785" s="2" t="s">
        <v>17724</v>
      </c>
      <c r="J2785" s="3">
        <v>2784</v>
      </c>
      <c r="K2785" s="3">
        <v>4432</v>
      </c>
      <c r="L2785" t="s">
        <v>8463</v>
      </c>
      <c r="M2785" t="s">
        <v>8465</v>
      </c>
      <c r="N2785" t="s">
        <v>8464</v>
      </c>
    </row>
    <row r="2786" spans="1:14" x14ac:dyDescent="0.25">
      <c r="A2786" s="3">
        <v>17003</v>
      </c>
      <c r="B2786" t="s">
        <v>8459</v>
      </c>
      <c r="C2786" t="s">
        <v>8</v>
      </c>
      <c r="D2786" s="3">
        <v>142</v>
      </c>
      <c r="E2786" s="3">
        <v>106</v>
      </c>
      <c r="F2786" s="2">
        <f t="shared" si="43"/>
        <v>0.74647887323943662</v>
      </c>
      <c r="G2786" s="2">
        <v>0.54028896829999995</v>
      </c>
      <c r="H2786" s="2">
        <v>0.22249279999999999</v>
      </c>
      <c r="I2786" s="2" t="s">
        <v>17724</v>
      </c>
      <c r="J2786" s="3">
        <v>2785</v>
      </c>
      <c r="K2786" s="3">
        <v>3710</v>
      </c>
      <c r="L2786" t="s">
        <v>8460</v>
      </c>
      <c r="M2786" t="s">
        <v>8461</v>
      </c>
      <c r="N2786" t="s">
        <v>8460</v>
      </c>
    </row>
    <row r="2787" spans="1:14" x14ac:dyDescent="0.25">
      <c r="A2787" s="3">
        <v>15264</v>
      </c>
      <c r="B2787" t="s">
        <v>8456</v>
      </c>
      <c r="C2787" t="s">
        <v>11</v>
      </c>
      <c r="D2787" s="3">
        <v>144</v>
      </c>
      <c r="E2787" s="3">
        <v>106</v>
      </c>
      <c r="F2787" s="2">
        <f t="shared" si="43"/>
        <v>0.73611111111111116</v>
      </c>
      <c r="G2787" s="2">
        <v>0.54001850579999999</v>
      </c>
      <c r="H2787" s="2">
        <v>0.22540379999999999</v>
      </c>
      <c r="I2787" s="2" t="s">
        <v>17724</v>
      </c>
      <c r="J2787" s="3">
        <v>2786</v>
      </c>
      <c r="K2787" s="3">
        <v>1332</v>
      </c>
      <c r="L2787" t="s">
        <v>8457</v>
      </c>
      <c r="M2787" t="s">
        <v>8458</v>
      </c>
      <c r="N2787" t="s">
        <v>307</v>
      </c>
    </row>
    <row r="2788" spans="1:14" x14ac:dyDescent="0.25">
      <c r="A2788" s="3">
        <v>13190</v>
      </c>
      <c r="B2788" t="s">
        <v>8452</v>
      </c>
      <c r="C2788" t="s">
        <v>38</v>
      </c>
      <c r="D2788" s="3">
        <v>152</v>
      </c>
      <c r="E2788" s="3">
        <v>108</v>
      </c>
      <c r="F2788" s="2">
        <f t="shared" si="43"/>
        <v>0.71052631578947367</v>
      </c>
      <c r="G2788" s="2">
        <v>0.53967582889999999</v>
      </c>
      <c r="H2788" s="2">
        <v>0.21270320000000001</v>
      </c>
      <c r="I2788" s="2" t="s">
        <v>17724</v>
      </c>
      <c r="J2788" s="3">
        <v>2787</v>
      </c>
      <c r="K2788" s="3">
        <v>3847</v>
      </c>
      <c r="L2788" t="s">
        <v>8453</v>
      </c>
      <c r="M2788" t="s">
        <v>8455</v>
      </c>
      <c r="N2788" t="s">
        <v>8454</v>
      </c>
    </row>
    <row r="2789" spans="1:14" x14ac:dyDescent="0.25">
      <c r="A2789" s="3">
        <v>10058</v>
      </c>
      <c r="B2789" t="s">
        <v>8449</v>
      </c>
      <c r="C2789" t="s">
        <v>9</v>
      </c>
      <c r="D2789" s="3">
        <v>150</v>
      </c>
      <c r="E2789" s="3">
        <v>104</v>
      </c>
      <c r="F2789" s="2">
        <f t="shared" si="43"/>
        <v>0.69333333333333336</v>
      </c>
      <c r="G2789" s="2">
        <v>0.53960654509999995</v>
      </c>
      <c r="H2789" s="2">
        <v>0.21273890000000001</v>
      </c>
      <c r="I2789" s="2" t="s">
        <v>17724</v>
      </c>
      <c r="J2789" s="3">
        <v>2788</v>
      </c>
      <c r="K2789" s="3">
        <v>2745</v>
      </c>
      <c r="L2789" t="s">
        <v>241</v>
      </c>
      <c r="M2789" t="s">
        <v>8451</v>
      </c>
      <c r="N2789" t="s">
        <v>8450</v>
      </c>
    </row>
    <row r="2790" spans="1:14" x14ac:dyDescent="0.25">
      <c r="A2790" s="3">
        <v>11183</v>
      </c>
      <c r="B2790" t="s">
        <v>8446</v>
      </c>
      <c r="C2790" t="s">
        <v>11</v>
      </c>
      <c r="D2790" s="3">
        <v>144</v>
      </c>
      <c r="E2790" s="3">
        <v>107</v>
      </c>
      <c r="F2790" s="2">
        <f t="shared" si="43"/>
        <v>0.74305555555555558</v>
      </c>
      <c r="G2790" s="2">
        <v>0.53960122990000003</v>
      </c>
      <c r="H2790" s="2">
        <v>0.2178108</v>
      </c>
      <c r="I2790" s="2" t="s">
        <v>17724</v>
      </c>
      <c r="J2790" s="3">
        <v>2789</v>
      </c>
      <c r="K2790" s="3">
        <v>2341</v>
      </c>
      <c r="L2790" t="s">
        <v>8447</v>
      </c>
      <c r="M2790" t="s">
        <v>8448</v>
      </c>
      <c r="N2790" t="s">
        <v>41</v>
      </c>
    </row>
    <row r="2791" spans="1:14" x14ac:dyDescent="0.25">
      <c r="A2791" s="3">
        <v>12491</v>
      </c>
      <c r="B2791" t="s">
        <v>8442</v>
      </c>
      <c r="C2791" t="s">
        <v>38</v>
      </c>
      <c r="D2791" s="3">
        <v>141</v>
      </c>
      <c r="E2791" s="3">
        <v>104</v>
      </c>
      <c r="F2791" s="2">
        <f t="shared" si="43"/>
        <v>0.73758865248226946</v>
      </c>
      <c r="G2791" s="2">
        <v>0.53937214030000002</v>
      </c>
      <c r="H2791" s="2">
        <v>0.22410050000000001</v>
      </c>
      <c r="I2791" s="2" t="s">
        <v>17724</v>
      </c>
      <c r="J2791" s="3">
        <v>2790</v>
      </c>
      <c r="K2791" s="3">
        <v>1766</v>
      </c>
      <c r="L2791" t="s">
        <v>8443</v>
      </c>
      <c r="M2791" t="s">
        <v>8445</v>
      </c>
      <c r="N2791" t="s">
        <v>8444</v>
      </c>
    </row>
    <row r="2792" spans="1:14" x14ac:dyDescent="0.25">
      <c r="A2792" s="3">
        <v>17576</v>
      </c>
      <c r="B2792" t="s">
        <v>8438</v>
      </c>
      <c r="C2792" t="s">
        <v>8</v>
      </c>
      <c r="D2792" s="3">
        <v>139</v>
      </c>
      <c r="E2792" s="3">
        <v>103</v>
      </c>
      <c r="F2792" s="2">
        <f t="shared" si="43"/>
        <v>0.74100719424460426</v>
      </c>
      <c r="G2792" s="2">
        <v>0.53919939139999995</v>
      </c>
      <c r="H2792" s="2">
        <v>0.22308639999999999</v>
      </c>
      <c r="I2792" s="2" t="s">
        <v>17724</v>
      </c>
      <c r="J2792" s="3">
        <v>2791</v>
      </c>
      <c r="K2792" s="3">
        <v>1503</v>
      </c>
      <c r="L2792" t="s">
        <v>8439</v>
      </c>
      <c r="M2792" t="s">
        <v>8441</v>
      </c>
      <c r="N2792" t="s">
        <v>8440</v>
      </c>
    </row>
    <row r="2793" spans="1:14" x14ac:dyDescent="0.25">
      <c r="A2793" s="3">
        <v>15770</v>
      </c>
      <c r="B2793" t="s">
        <v>8435</v>
      </c>
      <c r="C2793" t="s">
        <v>8</v>
      </c>
      <c r="D2793" s="3">
        <v>151</v>
      </c>
      <c r="E2793" s="3">
        <v>111</v>
      </c>
      <c r="F2793" s="2">
        <f t="shared" si="43"/>
        <v>0.73509933774834435</v>
      </c>
      <c r="G2793" s="2">
        <v>0.53915811459999996</v>
      </c>
      <c r="H2793" s="2">
        <v>0.2201072</v>
      </c>
      <c r="I2793" s="2" t="s">
        <v>17724</v>
      </c>
      <c r="J2793" s="3">
        <v>2792</v>
      </c>
      <c r="K2793" s="3">
        <v>10305</v>
      </c>
      <c r="L2793" t="s">
        <v>8436</v>
      </c>
      <c r="M2793" t="s">
        <v>8437</v>
      </c>
      <c r="N2793" t="s">
        <v>8436</v>
      </c>
    </row>
    <row r="2794" spans="1:14" x14ac:dyDescent="0.25">
      <c r="A2794" s="3">
        <v>17443</v>
      </c>
      <c r="B2794" t="s">
        <v>8432</v>
      </c>
      <c r="C2794" t="s">
        <v>8</v>
      </c>
      <c r="D2794" s="3">
        <v>152</v>
      </c>
      <c r="E2794" s="3">
        <v>112</v>
      </c>
      <c r="F2794" s="2">
        <f t="shared" si="43"/>
        <v>0.73684210526315785</v>
      </c>
      <c r="G2794" s="2">
        <v>0.53860135860000002</v>
      </c>
      <c r="H2794" s="2">
        <v>0.22234909999999999</v>
      </c>
      <c r="I2794" s="2" t="s">
        <v>17724</v>
      </c>
      <c r="J2794" s="3">
        <v>2793</v>
      </c>
      <c r="K2794" s="3">
        <v>3743</v>
      </c>
      <c r="L2794" t="s">
        <v>8433</v>
      </c>
      <c r="M2794" t="s">
        <v>8434</v>
      </c>
      <c r="N2794" t="s">
        <v>8433</v>
      </c>
    </row>
    <row r="2795" spans="1:14" x14ac:dyDescent="0.25">
      <c r="A2795" s="3">
        <v>10378</v>
      </c>
      <c r="B2795" t="s">
        <v>8428</v>
      </c>
      <c r="C2795" t="s">
        <v>9</v>
      </c>
      <c r="D2795" s="3">
        <v>146</v>
      </c>
      <c r="E2795" s="3">
        <v>108</v>
      </c>
      <c r="F2795" s="2">
        <f t="shared" si="43"/>
        <v>0.73972602739726023</v>
      </c>
      <c r="G2795" s="2">
        <v>0.53824003580000002</v>
      </c>
      <c r="H2795" s="2">
        <v>0.22323979999999999</v>
      </c>
      <c r="I2795" s="2" t="s">
        <v>17724</v>
      </c>
      <c r="J2795" s="3">
        <v>2794</v>
      </c>
      <c r="K2795" s="3">
        <v>5719</v>
      </c>
      <c r="L2795" t="s">
        <v>8429</v>
      </c>
      <c r="M2795" t="s">
        <v>8431</v>
      </c>
      <c r="N2795" t="s">
        <v>8430</v>
      </c>
    </row>
    <row r="2796" spans="1:14" x14ac:dyDescent="0.25">
      <c r="A2796" s="3">
        <v>14769</v>
      </c>
      <c r="B2796" t="s">
        <v>8424</v>
      </c>
      <c r="C2796" t="s">
        <v>8</v>
      </c>
      <c r="D2796" s="3">
        <v>153</v>
      </c>
      <c r="E2796" s="3">
        <v>112</v>
      </c>
      <c r="F2796" s="2">
        <f t="shared" si="43"/>
        <v>0.73202614379084963</v>
      </c>
      <c r="G2796" s="2">
        <v>0.53748459370000001</v>
      </c>
      <c r="H2796" s="2">
        <v>0.2151796</v>
      </c>
      <c r="I2796" s="2" t="s">
        <v>17724</v>
      </c>
      <c r="J2796" s="3">
        <v>2795</v>
      </c>
      <c r="K2796" s="3">
        <v>4348</v>
      </c>
      <c r="L2796" t="s">
        <v>8425</v>
      </c>
      <c r="M2796" t="s">
        <v>8427</v>
      </c>
      <c r="N2796" t="s">
        <v>8426</v>
      </c>
    </row>
    <row r="2797" spans="1:14" x14ac:dyDescent="0.25">
      <c r="A2797" s="3">
        <v>11855</v>
      </c>
      <c r="B2797" t="s">
        <v>8420</v>
      </c>
      <c r="C2797" t="s">
        <v>9</v>
      </c>
      <c r="D2797" s="3">
        <v>150</v>
      </c>
      <c r="E2797" s="3">
        <v>112</v>
      </c>
      <c r="F2797" s="2">
        <f t="shared" si="43"/>
        <v>0.7466666666666667</v>
      </c>
      <c r="G2797" s="2">
        <v>0.53716450640000002</v>
      </c>
      <c r="H2797" s="2">
        <v>0.21902679999999999</v>
      </c>
      <c r="I2797" s="2" t="s">
        <v>17724</v>
      </c>
      <c r="J2797" s="3">
        <v>2796</v>
      </c>
      <c r="K2797" s="3">
        <v>3144</v>
      </c>
      <c r="L2797" t="s">
        <v>8421</v>
      </c>
      <c r="M2797" t="s">
        <v>8423</v>
      </c>
      <c r="N2797" t="s">
        <v>8422</v>
      </c>
    </row>
    <row r="2798" spans="1:14" x14ac:dyDescent="0.25">
      <c r="A2798" s="3">
        <v>12248</v>
      </c>
      <c r="B2798" t="s">
        <v>8416</v>
      </c>
      <c r="C2798" t="s">
        <v>8</v>
      </c>
      <c r="D2798" s="3">
        <v>148</v>
      </c>
      <c r="E2798" s="3">
        <v>108</v>
      </c>
      <c r="F2798" s="2">
        <f t="shared" si="43"/>
        <v>0.72972972972972971</v>
      </c>
      <c r="G2798" s="2">
        <v>0.53629425509999995</v>
      </c>
      <c r="H2798" s="2">
        <v>0.21028740000000001</v>
      </c>
      <c r="I2798" s="2" t="s">
        <v>17724</v>
      </c>
      <c r="J2798" s="3">
        <v>2797</v>
      </c>
      <c r="K2798" s="3">
        <v>2311</v>
      </c>
      <c r="L2798" t="s">
        <v>8417</v>
      </c>
      <c r="M2798" t="s">
        <v>8419</v>
      </c>
      <c r="N2798" t="s">
        <v>8418</v>
      </c>
    </row>
    <row r="2799" spans="1:14" x14ac:dyDescent="0.25">
      <c r="A2799" s="3">
        <v>15420</v>
      </c>
      <c r="B2799" t="s">
        <v>8412</v>
      </c>
      <c r="C2799" t="s">
        <v>9</v>
      </c>
      <c r="D2799" s="3">
        <v>145</v>
      </c>
      <c r="E2799" s="3">
        <v>103</v>
      </c>
      <c r="F2799" s="2">
        <f t="shared" si="43"/>
        <v>0.71034482758620687</v>
      </c>
      <c r="G2799" s="2">
        <v>0.53619339529999999</v>
      </c>
      <c r="H2799" s="2">
        <v>0.21376100000000001</v>
      </c>
      <c r="I2799" s="2" t="s">
        <v>17724</v>
      </c>
      <c r="J2799" s="3">
        <v>2798</v>
      </c>
      <c r="K2799" s="3">
        <v>3048</v>
      </c>
      <c r="L2799" t="s">
        <v>8413</v>
      </c>
      <c r="M2799" t="s">
        <v>8415</v>
      </c>
      <c r="N2799" t="s">
        <v>8414</v>
      </c>
    </row>
    <row r="2800" spans="1:14" x14ac:dyDescent="0.25">
      <c r="A2800" s="3">
        <v>13133</v>
      </c>
      <c r="B2800" t="s">
        <v>8408</v>
      </c>
      <c r="C2800" t="s">
        <v>8</v>
      </c>
      <c r="D2800" s="3">
        <v>151</v>
      </c>
      <c r="E2800" s="3">
        <v>117</v>
      </c>
      <c r="F2800" s="2">
        <f t="shared" si="43"/>
        <v>0.77483443708609268</v>
      </c>
      <c r="G2800" s="2">
        <v>0.53537601020000003</v>
      </c>
      <c r="H2800" s="2">
        <v>0.2229052</v>
      </c>
      <c r="I2800" s="2" t="s">
        <v>17724</v>
      </c>
      <c r="J2800" s="3">
        <v>2799</v>
      </c>
      <c r="K2800" s="3">
        <v>8406</v>
      </c>
      <c r="L2800" t="s">
        <v>8409</v>
      </c>
      <c r="M2800" t="s">
        <v>8411</v>
      </c>
      <c r="N2800" t="s">
        <v>8410</v>
      </c>
    </row>
    <row r="2801" spans="1:14" x14ac:dyDescent="0.25">
      <c r="A2801" s="3">
        <v>11655</v>
      </c>
      <c r="B2801" t="s">
        <v>1456</v>
      </c>
      <c r="C2801" t="s">
        <v>9</v>
      </c>
      <c r="D2801" s="3">
        <v>148</v>
      </c>
      <c r="E2801" s="3">
        <v>108</v>
      </c>
      <c r="F2801" s="2">
        <f t="shared" si="43"/>
        <v>0.72972972972972971</v>
      </c>
      <c r="G2801" s="2">
        <v>0.53429054570000001</v>
      </c>
      <c r="H2801" s="2">
        <v>0.22202920000000001</v>
      </c>
      <c r="I2801" s="2" t="s">
        <v>17724</v>
      </c>
      <c r="J2801" s="3">
        <v>2800</v>
      </c>
      <c r="K2801" s="3">
        <v>652</v>
      </c>
      <c r="L2801" t="s">
        <v>8405</v>
      </c>
      <c r="M2801" t="s">
        <v>8407</v>
      </c>
      <c r="N2801" t="s">
        <v>8406</v>
      </c>
    </row>
    <row r="2802" spans="1:14" x14ac:dyDescent="0.25">
      <c r="A2802" s="3">
        <v>14889</v>
      </c>
      <c r="B2802" t="s">
        <v>8402</v>
      </c>
      <c r="C2802" t="s">
        <v>8</v>
      </c>
      <c r="D2802" s="3">
        <v>147</v>
      </c>
      <c r="E2802" s="3">
        <v>109</v>
      </c>
      <c r="F2802" s="2">
        <f t="shared" si="43"/>
        <v>0.74149659863945583</v>
      </c>
      <c r="G2802" s="2">
        <v>0.53418368500000002</v>
      </c>
      <c r="H2802" s="2">
        <v>0.22723950000000001</v>
      </c>
      <c r="I2802" s="2" t="s">
        <v>17724</v>
      </c>
      <c r="J2802" s="3">
        <v>2801</v>
      </c>
      <c r="K2802" s="3">
        <v>6687</v>
      </c>
      <c r="L2802" t="s">
        <v>8403</v>
      </c>
      <c r="M2802" t="s">
        <v>8404</v>
      </c>
      <c r="N2802" t="s">
        <v>8403</v>
      </c>
    </row>
    <row r="2803" spans="1:14" x14ac:dyDescent="0.25">
      <c r="A2803" s="3">
        <v>15754</v>
      </c>
      <c r="B2803" t="s">
        <v>8398</v>
      </c>
      <c r="C2803" t="s">
        <v>11</v>
      </c>
      <c r="D2803" s="3">
        <v>150</v>
      </c>
      <c r="E2803" s="3">
        <v>109</v>
      </c>
      <c r="F2803" s="2">
        <f t="shared" si="43"/>
        <v>0.72666666666666668</v>
      </c>
      <c r="G2803" s="2">
        <v>0.53412577289999996</v>
      </c>
      <c r="H2803" s="2">
        <v>0.22089490000000001</v>
      </c>
      <c r="I2803" s="2" t="s">
        <v>17724</v>
      </c>
      <c r="J2803" s="3">
        <v>2802</v>
      </c>
      <c r="K2803" s="3">
        <v>3060</v>
      </c>
      <c r="L2803" t="s">
        <v>8399</v>
      </c>
      <c r="M2803" t="s">
        <v>8401</v>
      </c>
      <c r="N2803" t="s">
        <v>8400</v>
      </c>
    </row>
    <row r="2804" spans="1:14" x14ac:dyDescent="0.25">
      <c r="A2804" s="3">
        <v>14033</v>
      </c>
      <c r="B2804" t="s">
        <v>8394</v>
      </c>
      <c r="C2804" t="s">
        <v>38</v>
      </c>
      <c r="D2804" s="3">
        <v>148</v>
      </c>
      <c r="E2804" s="3">
        <v>103</v>
      </c>
      <c r="F2804" s="2">
        <f t="shared" si="43"/>
        <v>0.69594594594594594</v>
      </c>
      <c r="G2804" s="2">
        <v>0.53370022620000002</v>
      </c>
      <c r="H2804" s="2">
        <v>0.2210078</v>
      </c>
      <c r="I2804" s="2" t="s">
        <v>17724</v>
      </c>
      <c r="J2804" s="3">
        <v>2803</v>
      </c>
      <c r="K2804" s="3">
        <v>13670</v>
      </c>
      <c r="L2804" t="s">
        <v>8395</v>
      </c>
      <c r="M2804" t="s">
        <v>8397</v>
      </c>
      <c r="N2804" t="s">
        <v>8396</v>
      </c>
    </row>
    <row r="2805" spans="1:14" x14ac:dyDescent="0.25">
      <c r="A2805" s="3">
        <v>17328</v>
      </c>
      <c r="B2805" t="s">
        <v>8391</v>
      </c>
      <c r="C2805" t="s">
        <v>11</v>
      </c>
      <c r="D2805" s="3">
        <v>139</v>
      </c>
      <c r="E2805" s="3">
        <v>104</v>
      </c>
      <c r="F2805" s="2">
        <f t="shared" si="43"/>
        <v>0.74820143884892087</v>
      </c>
      <c r="G2805" s="2">
        <v>0.53183577069999999</v>
      </c>
      <c r="H2805" s="2">
        <v>0.22854759999999999</v>
      </c>
      <c r="I2805" s="2" t="s">
        <v>17724</v>
      </c>
      <c r="J2805" s="3">
        <v>2804</v>
      </c>
      <c r="K2805" s="3">
        <v>17373</v>
      </c>
      <c r="L2805" t="s">
        <v>8392</v>
      </c>
      <c r="M2805" t="s">
        <v>8393</v>
      </c>
      <c r="N2805" t="s">
        <v>8392</v>
      </c>
    </row>
    <row r="2806" spans="1:14" x14ac:dyDescent="0.25">
      <c r="A2806" s="3">
        <v>14576</v>
      </c>
      <c r="B2806" t="s">
        <v>8388</v>
      </c>
      <c r="C2806" t="s">
        <v>8</v>
      </c>
      <c r="D2806" s="3">
        <v>145</v>
      </c>
      <c r="E2806" s="3">
        <v>105</v>
      </c>
      <c r="F2806" s="2">
        <f t="shared" si="43"/>
        <v>0.72413793103448276</v>
      </c>
      <c r="G2806" s="2">
        <v>0.5316392016</v>
      </c>
      <c r="H2806" s="2">
        <v>0.21534339999999999</v>
      </c>
      <c r="I2806" s="2" t="s">
        <v>17724</v>
      </c>
      <c r="J2806" s="3">
        <v>2805</v>
      </c>
      <c r="K2806" s="3">
        <v>2117</v>
      </c>
      <c r="L2806" t="s">
        <v>8389</v>
      </c>
      <c r="M2806" t="s">
        <v>8390</v>
      </c>
      <c r="N2806" t="s">
        <v>8389</v>
      </c>
    </row>
    <row r="2807" spans="1:14" x14ac:dyDescent="0.25">
      <c r="A2807" s="3">
        <v>12873</v>
      </c>
      <c r="B2807" t="s">
        <v>8385</v>
      </c>
      <c r="C2807" t="s">
        <v>8</v>
      </c>
      <c r="D2807" s="3">
        <v>143</v>
      </c>
      <c r="E2807" s="3">
        <v>109</v>
      </c>
      <c r="F2807" s="2">
        <f t="shared" si="43"/>
        <v>0.76223776223776218</v>
      </c>
      <c r="G2807" s="2">
        <v>0.53076604999999999</v>
      </c>
      <c r="H2807" s="2">
        <v>0.2268059</v>
      </c>
      <c r="I2807" s="2" t="s">
        <v>17724</v>
      </c>
      <c r="J2807" s="3">
        <v>2806</v>
      </c>
      <c r="K2807" s="3">
        <v>2804</v>
      </c>
      <c r="L2807" t="s">
        <v>8386</v>
      </c>
      <c r="M2807" t="s">
        <v>8387</v>
      </c>
      <c r="N2807" t="s">
        <v>8386</v>
      </c>
    </row>
    <row r="2808" spans="1:14" x14ac:dyDescent="0.25">
      <c r="A2808" s="3">
        <v>10537</v>
      </c>
      <c r="B2808" t="s">
        <v>8381</v>
      </c>
      <c r="C2808" t="s">
        <v>11</v>
      </c>
      <c r="D2808" s="3">
        <v>141</v>
      </c>
      <c r="E2808" s="3">
        <v>102</v>
      </c>
      <c r="F2808" s="2">
        <f t="shared" si="43"/>
        <v>0.72340425531914898</v>
      </c>
      <c r="G2808" s="2">
        <v>0.53064540090000001</v>
      </c>
      <c r="H2808" s="2">
        <v>0.22031790000000001</v>
      </c>
      <c r="I2808" s="2" t="s">
        <v>17724</v>
      </c>
      <c r="J2808" s="3">
        <v>2807</v>
      </c>
      <c r="K2808" s="3">
        <v>5906</v>
      </c>
      <c r="L2808" t="s">
        <v>8382</v>
      </c>
      <c r="M2808" t="s">
        <v>8384</v>
      </c>
      <c r="N2808" t="s">
        <v>8383</v>
      </c>
    </row>
    <row r="2809" spans="1:14" x14ac:dyDescent="0.25">
      <c r="A2809" s="3">
        <v>15552</v>
      </c>
      <c r="B2809" t="s">
        <v>8377</v>
      </c>
      <c r="C2809" t="s">
        <v>38</v>
      </c>
      <c r="D2809" s="3">
        <v>149</v>
      </c>
      <c r="E2809" s="3">
        <v>110</v>
      </c>
      <c r="F2809" s="2">
        <f t="shared" si="43"/>
        <v>0.73825503355704702</v>
      </c>
      <c r="G2809" s="2">
        <v>0.53044226299999997</v>
      </c>
      <c r="H2809" s="2">
        <v>0.21962110000000001</v>
      </c>
      <c r="I2809" s="2" t="s">
        <v>17724</v>
      </c>
      <c r="J2809" s="3">
        <v>2808</v>
      </c>
      <c r="K2809" s="3">
        <v>2835</v>
      </c>
      <c r="L2809" t="s">
        <v>8378</v>
      </c>
      <c r="M2809" t="s">
        <v>8380</v>
      </c>
      <c r="N2809" t="s">
        <v>8379</v>
      </c>
    </row>
    <row r="2810" spans="1:14" x14ac:dyDescent="0.25">
      <c r="A2810" s="3">
        <v>17407</v>
      </c>
      <c r="B2810" t="s">
        <v>8373</v>
      </c>
      <c r="C2810" t="s">
        <v>8</v>
      </c>
      <c r="D2810" s="3">
        <v>139</v>
      </c>
      <c r="E2810" s="3">
        <v>106</v>
      </c>
      <c r="F2810" s="2">
        <f t="shared" si="43"/>
        <v>0.76258992805755399</v>
      </c>
      <c r="G2810" s="2">
        <v>0.53022650189999998</v>
      </c>
      <c r="H2810" s="2">
        <v>0.22812950000000001</v>
      </c>
      <c r="I2810" s="2" t="s">
        <v>17724</v>
      </c>
      <c r="J2810" s="3">
        <v>2809</v>
      </c>
      <c r="K2810" s="3">
        <v>1110</v>
      </c>
      <c r="L2810" t="s">
        <v>8374</v>
      </c>
      <c r="M2810" t="s">
        <v>8376</v>
      </c>
      <c r="N2810" t="s">
        <v>8375</v>
      </c>
    </row>
    <row r="2811" spans="1:14" x14ac:dyDescent="0.25">
      <c r="A2811" s="3">
        <v>14344</v>
      </c>
      <c r="B2811" t="s">
        <v>8369</v>
      </c>
      <c r="C2811" t="s">
        <v>8</v>
      </c>
      <c r="D2811" s="3">
        <v>153</v>
      </c>
      <c r="E2811" s="3">
        <v>107</v>
      </c>
      <c r="F2811" s="2">
        <f t="shared" si="43"/>
        <v>0.69934640522875813</v>
      </c>
      <c r="G2811" s="2">
        <v>0.53019001040000002</v>
      </c>
      <c r="H2811" s="2">
        <v>0.21784619999999999</v>
      </c>
      <c r="I2811" s="2" t="s">
        <v>17724</v>
      </c>
      <c r="J2811" s="3">
        <v>2810</v>
      </c>
      <c r="K2811" s="3">
        <v>3145</v>
      </c>
      <c r="L2811" t="s">
        <v>8370</v>
      </c>
      <c r="M2811" t="s">
        <v>8372</v>
      </c>
      <c r="N2811" t="s">
        <v>8371</v>
      </c>
    </row>
    <row r="2812" spans="1:14" x14ac:dyDescent="0.25">
      <c r="A2812" s="3">
        <v>10893</v>
      </c>
      <c r="B2812" t="s">
        <v>8366</v>
      </c>
      <c r="C2812" t="s">
        <v>8</v>
      </c>
      <c r="D2812" s="3">
        <v>140</v>
      </c>
      <c r="E2812" s="3">
        <v>103</v>
      </c>
      <c r="F2812" s="2">
        <f t="shared" si="43"/>
        <v>0.73571428571428577</v>
      </c>
      <c r="G2812" s="2">
        <v>0.52853288200000004</v>
      </c>
      <c r="H2812" s="2">
        <v>0.22980700000000001</v>
      </c>
      <c r="I2812" s="2" t="s">
        <v>17724</v>
      </c>
      <c r="J2812" s="3">
        <v>2811</v>
      </c>
      <c r="K2812" s="3">
        <v>7059</v>
      </c>
      <c r="L2812" t="s">
        <v>8367</v>
      </c>
      <c r="M2812" t="s">
        <v>8368</v>
      </c>
      <c r="N2812" t="s">
        <v>8367</v>
      </c>
    </row>
    <row r="2813" spans="1:14" x14ac:dyDescent="0.25">
      <c r="A2813" s="3">
        <v>14601</v>
      </c>
      <c r="B2813" t="s">
        <v>8362</v>
      </c>
      <c r="C2813" t="s">
        <v>120</v>
      </c>
      <c r="D2813" s="3">
        <v>152</v>
      </c>
      <c r="E2813" s="3">
        <v>113</v>
      </c>
      <c r="F2813" s="2">
        <f t="shared" si="43"/>
        <v>0.74342105263157898</v>
      </c>
      <c r="G2813" s="2">
        <v>0.52817177140000005</v>
      </c>
      <c r="H2813" s="2">
        <v>0.21651609999999999</v>
      </c>
      <c r="I2813" s="2" t="s">
        <v>17724</v>
      </c>
      <c r="J2813" s="3">
        <v>2812</v>
      </c>
      <c r="K2813" s="3">
        <v>387</v>
      </c>
      <c r="L2813" t="s">
        <v>8363</v>
      </c>
      <c r="M2813" t="s">
        <v>8365</v>
      </c>
      <c r="N2813" t="s">
        <v>8364</v>
      </c>
    </row>
    <row r="2814" spans="1:14" x14ac:dyDescent="0.25">
      <c r="A2814" s="3">
        <v>14757</v>
      </c>
      <c r="B2814" t="s">
        <v>8358</v>
      </c>
      <c r="C2814" t="s">
        <v>8</v>
      </c>
      <c r="D2814" s="3">
        <v>142</v>
      </c>
      <c r="E2814" s="3">
        <v>106</v>
      </c>
      <c r="F2814" s="2">
        <f t="shared" si="43"/>
        <v>0.74647887323943662</v>
      </c>
      <c r="G2814" s="2">
        <v>0.52759545470000002</v>
      </c>
      <c r="H2814" s="2">
        <v>0.22798860000000001</v>
      </c>
      <c r="I2814" s="2" t="s">
        <v>17724</v>
      </c>
      <c r="J2814" s="3">
        <v>2813</v>
      </c>
      <c r="K2814" s="3">
        <v>1057</v>
      </c>
      <c r="L2814" t="s">
        <v>8359</v>
      </c>
      <c r="M2814" t="s">
        <v>8361</v>
      </c>
      <c r="N2814" t="s">
        <v>8360</v>
      </c>
    </row>
    <row r="2815" spans="1:14" x14ac:dyDescent="0.25">
      <c r="A2815" s="3">
        <v>12364</v>
      </c>
      <c r="B2815" t="s">
        <v>8355</v>
      </c>
      <c r="C2815" t="s">
        <v>8</v>
      </c>
      <c r="D2815" s="3">
        <v>153</v>
      </c>
      <c r="E2815" s="3">
        <v>112</v>
      </c>
      <c r="F2815" s="2">
        <f t="shared" si="43"/>
        <v>0.73202614379084963</v>
      </c>
      <c r="G2815" s="2">
        <v>0.52746385549999997</v>
      </c>
      <c r="H2815" s="2">
        <v>0.21749589999999999</v>
      </c>
      <c r="I2815" s="2" t="s">
        <v>17724</v>
      </c>
      <c r="J2815" s="3">
        <v>2814</v>
      </c>
      <c r="K2815" s="3">
        <v>3728</v>
      </c>
      <c r="L2815" t="s">
        <v>8356</v>
      </c>
      <c r="M2815" t="s">
        <v>8357</v>
      </c>
      <c r="N2815" t="s">
        <v>8356</v>
      </c>
    </row>
    <row r="2816" spans="1:14" x14ac:dyDescent="0.25">
      <c r="A2816" s="3">
        <v>14761</v>
      </c>
      <c r="B2816" t="s">
        <v>8351</v>
      </c>
      <c r="C2816" t="s">
        <v>9</v>
      </c>
      <c r="D2816" s="3">
        <v>152</v>
      </c>
      <c r="E2816" s="3">
        <v>107</v>
      </c>
      <c r="F2816" s="2">
        <f t="shared" si="43"/>
        <v>0.70394736842105265</v>
      </c>
      <c r="G2816" s="2">
        <v>0.52696252060000004</v>
      </c>
      <c r="H2816" s="2">
        <v>0.21744669999999999</v>
      </c>
      <c r="I2816" s="2" t="s">
        <v>17724</v>
      </c>
      <c r="J2816" s="3">
        <v>2815</v>
      </c>
      <c r="K2816" s="3">
        <v>2952</v>
      </c>
      <c r="L2816" t="s">
        <v>8352</v>
      </c>
      <c r="M2816" t="s">
        <v>8354</v>
      </c>
      <c r="N2816" t="s">
        <v>8353</v>
      </c>
    </row>
    <row r="2817" spans="1:14" x14ac:dyDescent="0.25">
      <c r="A2817" s="3">
        <v>11850</v>
      </c>
      <c r="B2817" t="s">
        <v>8347</v>
      </c>
      <c r="C2817" t="s">
        <v>11</v>
      </c>
      <c r="D2817" s="3">
        <v>156</v>
      </c>
      <c r="E2817" s="3">
        <v>112</v>
      </c>
      <c r="F2817" s="2">
        <f t="shared" si="43"/>
        <v>0.71794871794871795</v>
      </c>
      <c r="G2817" s="2">
        <v>0.526832835</v>
      </c>
      <c r="H2817" s="2">
        <v>0.2144588</v>
      </c>
      <c r="I2817" s="2" t="s">
        <v>17724</v>
      </c>
      <c r="J2817" s="3">
        <v>2816</v>
      </c>
      <c r="K2817" s="3">
        <v>1422</v>
      </c>
      <c r="L2817" t="s">
        <v>8348</v>
      </c>
      <c r="M2817" t="s">
        <v>8350</v>
      </c>
      <c r="N2817" t="s">
        <v>8349</v>
      </c>
    </row>
    <row r="2818" spans="1:14" x14ac:dyDescent="0.25">
      <c r="A2818" s="3">
        <v>17056</v>
      </c>
      <c r="B2818" t="s">
        <v>8343</v>
      </c>
      <c r="C2818" t="s">
        <v>11</v>
      </c>
      <c r="D2818" s="3">
        <v>148</v>
      </c>
      <c r="E2818" s="3">
        <v>112</v>
      </c>
      <c r="F2818" s="2">
        <f t="shared" ref="F2818:F2881" si="44">E2818/D2818</f>
        <v>0.7567567567567568</v>
      </c>
      <c r="G2818" s="2">
        <v>0.52626602320000004</v>
      </c>
      <c r="H2818" s="2">
        <v>0.22038679999999999</v>
      </c>
      <c r="I2818" s="2" t="s">
        <v>17724</v>
      </c>
      <c r="J2818" s="3">
        <v>2817</v>
      </c>
      <c r="K2818" s="3">
        <v>4684</v>
      </c>
      <c r="L2818" t="s">
        <v>8344</v>
      </c>
      <c r="M2818" t="s">
        <v>8346</v>
      </c>
      <c r="N2818" t="s">
        <v>8345</v>
      </c>
    </row>
    <row r="2819" spans="1:14" x14ac:dyDescent="0.25">
      <c r="A2819" s="3">
        <v>14960</v>
      </c>
      <c r="B2819" t="s">
        <v>8339</v>
      </c>
      <c r="C2819" t="s">
        <v>11</v>
      </c>
      <c r="D2819" s="3">
        <v>151</v>
      </c>
      <c r="E2819" s="3">
        <v>108</v>
      </c>
      <c r="F2819" s="2">
        <f t="shared" si="44"/>
        <v>0.71523178807947019</v>
      </c>
      <c r="G2819" s="2">
        <v>0.52454056270000005</v>
      </c>
      <c r="H2819" s="2">
        <v>0.21804499999999999</v>
      </c>
      <c r="I2819" s="2" t="s">
        <v>17724</v>
      </c>
      <c r="J2819" s="3">
        <v>2818</v>
      </c>
      <c r="K2819" s="3">
        <v>5306</v>
      </c>
      <c r="L2819" t="s">
        <v>8340</v>
      </c>
      <c r="M2819" t="s">
        <v>8342</v>
      </c>
      <c r="N2819" t="s">
        <v>8341</v>
      </c>
    </row>
    <row r="2820" spans="1:14" x14ac:dyDescent="0.25">
      <c r="A2820" s="3">
        <v>14755</v>
      </c>
      <c r="B2820" t="s">
        <v>8336</v>
      </c>
      <c r="C2820" t="s">
        <v>9</v>
      </c>
      <c r="D2820" s="3">
        <v>148</v>
      </c>
      <c r="E2820" s="3">
        <v>111</v>
      </c>
      <c r="F2820" s="2">
        <f t="shared" si="44"/>
        <v>0.75</v>
      </c>
      <c r="G2820" s="2">
        <v>0.52195247919999999</v>
      </c>
      <c r="H2820" s="2">
        <v>0.22163820000000001</v>
      </c>
      <c r="I2820" s="2" t="s">
        <v>17724</v>
      </c>
      <c r="J2820" s="3">
        <v>2819</v>
      </c>
      <c r="K2820" s="3">
        <v>6596</v>
      </c>
      <c r="L2820" t="s">
        <v>8337</v>
      </c>
      <c r="M2820" t="s">
        <v>8338</v>
      </c>
      <c r="N2820" t="s">
        <v>8337</v>
      </c>
    </row>
    <row r="2821" spans="1:14" x14ac:dyDescent="0.25">
      <c r="A2821" s="3">
        <v>16545</v>
      </c>
      <c r="B2821" t="s">
        <v>8333</v>
      </c>
      <c r="C2821" t="s">
        <v>9</v>
      </c>
      <c r="D2821" s="3">
        <v>149</v>
      </c>
      <c r="E2821" s="3">
        <v>110</v>
      </c>
      <c r="F2821" s="2">
        <f t="shared" si="44"/>
        <v>0.73825503355704702</v>
      </c>
      <c r="G2821" s="2">
        <v>0.52079190750000004</v>
      </c>
      <c r="H2821" s="2">
        <v>0.21748680000000001</v>
      </c>
      <c r="I2821" s="2" t="s">
        <v>17724</v>
      </c>
      <c r="J2821" s="3">
        <v>2820</v>
      </c>
      <c r="K2821" s="3">
        <v>3579</v>
      </c>
      <c r="L2821" t="s">
        <v>8334</v>
      </c>
      <c r="M2821" t="s">
        <v>8335</v>
      </c>
      <c r="N2821" t="s">
        <v>7245</v>
      </c>
    </row>
    <row r="2822" spans="1:14" x14ac:dyDescent="0.25">
      <c r="A2822" s="3">
        <v>15924</v>
      </c>
      <c r="B2822" t="s">
        <v>8330</v>
      </c>
      <c r="C2822" t="s">
        <v>8</v>
      </c>
      <c r="D2822" s="3">
        <v>139</v>
      </c>
      <c r="E2822" s="3">
        <v>100</v>
      </c>
      <c r="F2822" s="2">
        <f t="shared" si="44"/>
        <v>0.71942446043165464</v>
      </c>
      <c r="G2822" s="2">
        <v>0.51906196469999999</v>
      </c>
      <c r="H2822" s="2">
        <v>0.22072539999999999</v>
      </c>
      <c r="I2822" s="2" t="s">
        <v>17724</v>
      </c>
      <c r="J2822" s="3">
        <v>2821</v>
      </c>
      <c r="K2822" s="3">
        <v>3063</v>
      </c>
      <c r="L2822" t="s">
        <v>8331</v>
      </c>
      <c r="M2822" t="s">
        <v>8332</v>
      </c>
      <c r="N2822" t="s">
        <v>8331</v>
      </c>
    </row>
    <row r="2823" spans="1:14" x14ac:dyDescent="0.25">
      <c r="A2823" s="3">
        <v>11005</v>
      </c>
      <c r="B2823" t="s">
        <v>8326</v>
      </c>
      <c r="C2823" t="s">
        <v>8</v>
      </c>
      <c r="D2823" s="3">
        <v>149</v>
      </c>
      <c r="E2823" s="3">
        <v>114</v>
      </c>
      <c r="F2823" s="2">
        <f t="shared" si="44"/>
        <v>0.7651006711409396</v>
      </c>
      <c r="G2823" s="2">
        <v>0.51876811580000004</v>
      </c>
      <c r="H2823" s="2">
        <v>0.2258279</v>
      </c>
      <c r="I2823" s="2" t="s">
        <v>17724</v>
      </c>
      <c r="J2823" s="3">
        <v>2822</v>
      </c>
      <c r="K2823" s="3">
        <v>8954</v>
      </c>
      <c r="L2823" t="s">
        <v>8327</v>
      </c>
      <c r="M2823" t="s">
        <v>8329</v>
      </c>
      <c r="N2823" t="s">
        <v>8328</v>
      </c>
    </row>
    <row r="2824" spans="1:14" x14ac:dyDescent="0.25">
      <c r="A2824" s="3">
        <v>13667</v>
      </c>
      <c r="B2824" t="s">
        <v>8323</v>
      </c>
      <c r="C2824" t="s">
        <v>8</v>
      </c>
      <c r="D2824" s="3">
        <v>157</v>
      </c>
      <c r="E2824" s="3">
        <v>118</v>
      </c>
      <c r="F2824" s="2">
        <f t="shared" si="44"/>
        <v>0.75159235668789814</v>
      </c>
      <c r="G2824" s="2">
        <v>0.51860296549999996</v>
      </c>
      <c r="H2824" s="2">
        <v>0.2211138</v>
      </c>
      <c r="I2824" s="2" t="s">
        <v>17724</v>
      </c>
      <c r="J2824" s="3">
        <v>2823</v>
      </c>
      <c r="K2824" s="3">
        <v>4299</v>
      </c>
      <c r="L2824" t="s">
        <v>8324</v>
      </c>
      <c r="M2824" t="s">
        <v>8325</v>
      </c>
      <c r="N2824" t="s">
        <v>42</v>
      </c>
    </row>
    <row r="2825" spans="1:14" x14ac:dyDescent="0.25">
      <c r="A2825" s="3">
        <v>16719</v>
      </c>
      <c r="B2825" t="s">
        <v>8319</v>
      </c>
      <c r="C2825" t="s">
        <v>11</v>
      </c>
      <c r="D2825" s="3">
        <v>145</v>
      </c>
      <c r="E2825" s="3">
        <v>107</v>
      </c>
      <c r="F2825" s="2">
        <f t="shared" si="44"/>
        <v>0.73793103448275865</v>
      </c>
      <c r="G2825" s="2">
        <v>0.51857685649999996</v>
      </c>
      <c r="H2825" s="2">
        <v>0.22582949999999999</v>
      </c>
      <c r="I2825" s="2" t="s">
        <v>17724</v>
      </c>
      <c r="J2825" s="3">
        <v>2824</v>
      </c>
      <c r="K2825" s="3">
        <v>2655</v>
      </c>
      <c r="L2825" t="s">
        <v>8320</v>
      </c>
      <c r="M2825" t="s">
        <v>8322</v>
      </c>
      <c r="N2825" t="s">
        <v>8321</v>
      </c>
    </row>
    <row r="2826" spans="1:14" x14ac:dyDescent="0.25">
      <c r="A2826" s="3">
        <v>13558</v>
      </c>
      <c r="B2826" t="s">
        <v>8316</v>
      </c>
      <c r="C2826" t="s">
        <v>8</v>
      </c>
      <c r="D2826" s="3">
        <v>148</v>
      </c>
      <c r="E2826" s="3">
        <v>106</v>
      </c>
      <c r="F2826" s="2">
        <f t="shared" si="44"/>
        <v>0.71621621621621623</v>
      </c>
      <c r="G2826" s="2">
        <v>0.51761382209999995</v>
      </c>
      <c r="H2826" s="2">
        <v>0.216282</v>
      </c>
      <c r="I2826" s="2" t="s">
        <v>17724</v>
      </c>
      <c r="J2826" s="3">
        <v>2825</v>
      </c>
      <c r="K2826" s="3">
        <v>1421</v>
      </c>
      <c r="L2826" t="s">
        <v>8317</v>
      </c>
      <c r="M2826" t="s">
        <v>8318</v>
      </c>
      <c r="N2826" t="s">
        <v>121</v>
      </c>
    </row>
    <row r="2827" spans="1:14" x14ac:dyDescent="0.25">
      <c r="A2827" s="3">
        <v>15228</v>
      </c>
      <c r="B2827" t="s">
        <v>8314</v>
      </c>
      <c r="C2827" t="s">
        <v>11</v>
      </c>
      <c r="D2827" s="3">
        <v>148</v>
      </c>
      <c r="E2827" s="3">
        <v>109</v>
      </c>
      <c r="F2827" s="2">
        <f t="shared" si="44"/>
        <v>0.73648648648648651</v>
      </c>
      <c r="G2827" s="2">
        <v>0.51511987439999996</v>
      </c>
      <c r="H2827" s="2">
        <v>0.21795</v>
      </c>
      <c r="I2827" s="2" t="s">
        <v>17724</v>
      </c>
      <c r="J2827" s="3">
        <v>2826</v>
      </c>
      <c r="K2827" s="3">
        <v>542</v>
      </c>
      <c r="L2827" t="s">
        <v>4005</v>
      </c>
      <c r="M2827" t="s">
        <v>8315</v>
      </c>
      <c r="N2827" t="s">
        <v>4005</v>
      </c>
    </row>
    <row r="2828" spans="1:14" x14ac:dyDescent="0.25">
      <c r="A2828" s="3">
        <v>12713</v>
      </c>
      <c r="B2828" t="s">
        <v>8311</v>
      </c>
      <c r="C2828" t="s">
        <v>8</v>
      </c>
      <c r="D2828" s="3">
        <v>149</v>
      </c>
      <c r="E2828" s="3">
        <v>109</v>
      </c>
      <c r="F2828" s="2">
        <f t="shared" si="44"/>
        <v>0.73154362416107388</v>
      </c>
      <c r="G2828" s="2">
        <v>0.5148429725</v>
      </c>
      <c r="H2828" s="2">
        <v>0.21993460000000001</v>
      </c>
      <c r="I2828" s="2" t="s">
        <v>17724</v>
      </c>
      <c r="J2828" s="3">
        <v>2827</v>
      </c>
      <c r="K2828" s="3">
        <v>6096</v>
      </c>
      <c r="L2828" t="s">
        <v>8312</v>
      </c>
      <c r="M2828" t="s">
        <v>8313</v>
      </c>
      <c r="N2828" t="s">
        <v>8312</v>
      </c>
    </row>
    <row r="2829" spans="1:14" x14ac:dyDescent="0.25">
      <c r="A2829" s="3">
        <v>13682</v>
      </c>
      <c r="B2829" t="s">
        <v>8307</v>
      </c>
      <c r="C2829" t="s">
        <v>8</v>
      </c>
      <c r="D2829" s="3">
        <v>145</v>
      </c>
      <c r="E2829" s="3">
        <v>103</v>
      </c>
      <c r="F2829" s="2">
        <f t="shared" si="44"/>
        <v>0.71034482758620687</v>
      </c>
      <c r="G2829" s="2">
        <v>0.51441418679999995</v>
      </c>
      <c r="H2829" s="2">
        <v>0.22508329999999999</v>
      </c>
      <c r="I2829" s="2" t="s">
        <v>17724</v>
      </c>
      <c r="J2829" s="3">
        <v>2828</v>
      </c>
      <c r="K2829" s="3">
        <v>15499</v>
      </c>
      <c r="L2829" t="s">
        <v>8308</v>
      </c>
      <c r="M2829" t="s">
        <v>8310</v>
      </c>
      <c r="N2829" t="s">
        <v>8309</v>
      </c>
    </row>
    <row r="2830" spans="1:14" x14ac:dyDescent="0.25">
      <c r="A2830" s="3">
        <v>15328</v>
      </c>
      <c r="B2830" t="s">
        <v>8304</v>
      </c>
      <c r="C2830" t="s">
        <v>8</v>
      </c>
      <c r="D2830" s="3">
        <v>140</v>
      </c>
      <c r="E2830" s="3">
        <v>100</v>
      </c>
      <c r="F2830" s="2">
        <f t="shared" si="44"/>
        <v>0.7142857142857143</v>
      </c>
      <c r="G2830" s="2">
        <v>0.51409155539999996</v>
      </c>
      <c r="H2830" s="2">
        <v>0.2208252</v>
      </c>
      <c r="I2830" s="2" t="s">
        <v>17724</v>
      </c>
      <c r="J2830" s="3">
        <v>2829</v>
      </c>
      <c r="K2830" s="3">
        <v>3091</v>
      </c>
      <c r="L2830" t="s">
        <v>8305</v>
      </c>
      <c r="M2830" t="s">
        <v>8306</v>
      </c>
      <c r="N2830" t="s">
        <v>8305</v>
      </c>
    </row>
    <row r="2831" spans="1:14" x14ac:dyDescent="0.25">
      <c r="A2831" s="3">
        <v>16118</v>
      </c>
      <c r="B2831" t="s">
        <v>8300</v>
      </c>
      <c r="C2831" t="s">
        <v>11</v>
      </c>
      <c r="D2831" s="3">
        <v>152</v>
      </c>
      <c r="E2831" s="3">
        <v>104</v>
      </c>
      <c r="F2831" s="2">
        <f t="shared" si="44"/>
        <v>0.68421052631578949</v>
      </c>
      <c r="G2831" s="2">
        <v>0.51403648830000004</v>
      </c>
      <c r="H2831" s="2">
        <v>0.2066306</v>
      </c>
      <c r="I2831" s="2" t="s">
        <v>17724</v>
      </c>
      <c r="J2831" s="3">
        <v>2830</v>
      </c>
      <c r="K2831" s="3">
        <v>1546</v>
      </c>
      <c r="L2831" t="s">
        <v>8301</v>
      </c>
      <c r="M2831" t="s">
        <v>8303</v>
      </c>
      <c r="N2831" t="s">
        <v>8302</v>
      </c>
    </row>
    <row r="2832" spans="1:14" x14ac:dyDescent="0.25">
      <c r="A2832" s="3">
        <v>17228</v>
      </c>
      <c r="B2832" t="s">
        <v>8296</v>
      </c>
      <c r="C2832" t="s">
        <v>9</v>
      </c>
      <c r="D2832" s="3">
        <v>138</v>
      </c>
      <c r="E2832" s="3">
        <v>103</v>
      </c>
      <c r="F2832" s="2">
        <f t="shared" si="44"/>
        <v>0.74637681159420288</v>
      </c>
      <c r="G2832" s="2">
        <v>0.51300652550000003</v>
      </c>
      <c r="H2832" s="2">
        <v>0.23760809999999999</v>
      </c>
      <c r="I2832" s="2" t="s">
        <v>17724</v>
      </c>
      <c r="J2832" s="3">
        <v>2831</v>
      </c>
      <c r="K2832" s="3">
        <v>5988</v>
      </c>
      <c r="L2832" t="s">
        <v>8297</v>
      </c>
      <c r="M2832" t="s">
        <v>8299</v>
      </c>
      <c r="N2832" t="s">
        <v>8298</v>
      </c>
    </row>
    <row r="2833" spans="1:14" x14ac:dyDescent="0.25">
      <c r="A2833" s="3">
        <v>17444</v>
      </c>
      <c r="B2833" t="s">
        <v>8292</v>
      </c>
      <c r="C2833" t="s">
        <v>9</v>
      </c>
      <c r="D2833" s="3">
        <v>142</v>
      </c>
      <c r="E2833" s="3">
        <v>97</v>
      </c>
      <c r="F2833" s="2">
        <f t="shared" si="44"/>
        <v>0.68309859154929575</v>
      </c>
      <c r="G2833" s="2">
        <v>0.51206158069999996</v>
      </c>
      <c r="H2833" s="2">
        <v>0.21338219999999999</v>
      </c>
      <c r="I2833" s="2" t="s">
        <v>17724</v>
      </c>
      <c r="J2833" s="3">
        <v>2832</v>
      </c>
      <c r="K2833" s="3">
        <v>5602</v>
      </c>
      <c r="L2833" t="s">
        <v>8293</v>
      </c>
      <c r="M2833" t="s">
        <v>8295</v>
      </c>
      <c r="N2833" t="s">
        <v>8294</v>
      </c>
    </row>
    <row r="2834" spans="1:14" x14ac:dyDescent="0.25">
      <c r="A2834" s="3">
        <v>12965</v>
      </c>
      <c r="B2834" t="s">
        <v>8288</v>
      </c>
      <c r="C2834" t="s">
        <v>38</v>
      </c>
      <c r="D2834" s="3">
        <v>143</v>
      </c>
      <c r="E2834" s="3">
        <v>106</v>
      </c>
      <c r="F2834" s="2">
        <f t="shared" si="44"/>
        <v>0.74125874125874125</v>
      </c>
      <c r="G2834" s="2">
        <v>0.51203739410000004</v>
      </c>
      <c r="H2834" s="2">
        <v>0.22484960000000001</v>
      </c>
      <c r="I2834" s="2" t="s">
        <v>17724</v>
      </c>
      <c r="J2834" s="3">
        <v>2833</v>
      </c>
      <c r="K2834" s="3">
        <v>2980</v>
      </c>
      <c r="L2834" t="s">
        <v>8289</v>
      </c>
      <c r="M2834" t="s">
        <v>8291</v>
      </c>
      <c r="N2834" t="s">
        <v>8290</v>
      </c>
    </row>
    <row r="2835" spans="1:14" x14ac:dyDescent="0.25">
      <c r="A2835" s="3">
        <v>12068</v>
      </c>
      <c r="B2835" t="s">
        <v>8285</v>
      </c>
      <c r="C2835" t="s">
        <v>7455</v>
      </c>
      <c r="D2835" s="3">
        <v>141</v>
      </c>
      <c r="E2835" s="3">
        <v>102</v>
      </c>
      <c r="F2835" s="2">
        <f t="shared" si="44"/>
        <v>0.72340425531914898</v>
      </c>
      <c r="G2835" s="2">
        <v>0.51192846719999996</v>
      </c>
      <c r="H2835" s="2">
        <v>0.22759399999999999</v>
      </c>
      <c r="I2835" s="2" t="s">
        <v>17724</v>
      </c>
      <c r="J2835" s="3">
        <v>2834</v>
      </c>
      <c r="K2835" s="3">
        <v>1196</v>
      </c>
      <c r="L2835" t="s">
        <v>8286</v>
      </c>
      <c r="M2835" t="s">
        <v>8287</v>
      </c>
      <c r="N2835" t="s">
        <v>3511</v>
      </c>
    </row>
    <row r="2836" spans="1:14" x14ac:dyDescent="0.25">
      <c r="A2836" s="3">
        <v>15989</v>
      </c>
      <c r="B2836" t="s">
        <v>8281</v>
      </c>
      <c r="C2836" t="s">
        <v>8</v>
      </c>
      <c r="D2836" s="3">
        <v>153</v>
      </c>
      <c r="E2836" s="3">
        <v>111</v>
      </c>
      <c r="F2836" s="2">
        <f t="shared" si="44"/>
        <v>0.72549019607843135</v>
      </c>
      <c r="G2836" s="2">
        <v>0.51175670299999998</v>
      </c>
      <c r="H2836" s="2">
        <v>0.21703069999999999</v>
      </c>
      <c r="I2836" s="2" t="s">
        <v>17724</v>
      </c>
      <c r="J2836" s="3">
        <v>2835</v>
      </c>
      <c r="K2836" s="3">
        <v>2145</v>
      </c>
      <c r="L2836" t="s">
        <v>8282</v>
      </c>
      <c r="M2836" t="s">
        <v>8284</v>
      </c>
      <c r="N2836" t="s">
        <v>8283</v>
      </c>
    </row>
    <row r="2837" spans="1:14" x14ac:dyDescent="0.25">
      <c r="A2837" s="3">
        <v>17635</v>
      </c>
      <c r="B2837" t="s">
        <v>8278</v>
      </c>
      <c r="C2837" t="s">
        <v>8</v>
      </c>
      <c r="D2837" s="3">
        <v>156</v>
      </c>
      <c r="E2837" s="3">
        <v>117</v>
      </c>
      <c r="F2837" s="2">
        <f t="shared" si="44"/>
        <v>0.75</v>
      </c>
      <c r="G2837" s="2">
        <v>0.51056981850000005</v>
      </c>
      <c r="H2837" s="2">
        <v>0.21613479999999999</v>
      </c>
      <c r="I2837" s="2" t="s">
        <v>17724</v>
      </c>
      <c r="J2837" s="3">
        <v>2836</v>
      </c>
      <c r="K2837" s="3">
        <v>5044</v>
      </c>
      <c r="L2837" t="s">
        <v>8279</v>
      </c>
      <c r="M2837" t="s">
        <v>8280</v>
      </c>
      <c r="N2837" t="s">
        <v>8279</v>
      </c>
    </row>
    <row r="2838" spans="1:14" x14ac:dyDescent="0.25">
      <c r="A2838" s="3">
        <v>17594</v>
      </c>
      <c r="B2838" t="s">
        <v>8275</v>
      </c>
      <c r="C2838" t="s">
        <v>8</v>
      </c>
      <c r="D2838" s="3">
        <v>144</v>
      </c>
      <c r="E2838" s="3">
        <v>106</v>
      </c>
      <c r="F2838" s="2">
        <f t="shared" si="44"/>
        <v>0.73611111111111116</v>
      </c>
      <c r="G2838" s="2">
        <v>0.50971503569999999</v>
      </c>
      <c r="H2838" s="2">
        <v>0.22468440000000001</v>
      </c>
      <c r="I2838" s="2" t="s">
        <v>17724</v>
      </c>
      <c r="J2838" s="3">
        <v>2837</v>
      </c>
      <c r="K2838" s="3">
        <v>2973</v>
      </c>
      <c r="L2838" t="s">
        <v>8276</v>
      </c>
      <c r="M2838" t="s">
        <v>8277</v>
      </c>
      <c r="N2838" t="s">
        <v>8276</v>
      </c>
    </row>
    <row r="2839" spans="1:14" x14ac:dyDescent="0.25">
      <c r="A2839" s="3">
        <v>12798</v>
      </c>
      <c r="B2839" t="s">
        <v>8271</v>
      </c>
      <c r="C2839" t="s">
        <v>9</v>
      </c>
      <c r="D2839" s="3">
        <v>145</v>
      </c>
      <c r="E2839" s="3">
        <v>108</v>
      </c>
      <c r="F2839" s="2">
        <f t="shared" si="44"/>
        <v>0.7448275862068966</v>
      </c>
      <c r="G2839" s="2">
        <v>0.50970914619999996</v>
      </c>
      <c r="H2839" s="2">
        <v>0.22500690000000001</v>
      </c>
      <c r="I2839" s="2" t="s">
        <v>17724</v>
      </c>
      <c r="J2839" s="3">
        <v>2838</v>
      </c>
      <c r="K2839" s="3">
        <v>5859</v>
      </c>
      <c r="L2839" t="s">
        <v>8272</v>
      </c>
      <c r="M2839" t="s">
        <v>8274</v>
      </c>
      <c r="N2839" t="s">
        <v>8273</v>
      </c>
    </row>
    <row r="2840" spans="1:14" x14ac:dyDescent="0.25">
      <c r="A2840" s="3">
        <v>10175</v>
      </c>
      <c r="B2840" t="s">
        <v>8267</v>
      </c>
      <c r="C2840" t="s">
        <v>8</v>
      </c>
      <c r="D2840" s="3">
        <v>153</v>
      </c>
      <c r="E2840" s="3">
        <v>114</v>
      </c>
      <c r="F2840" s="2">
        <f t="shared" si="44"/>
        <v>0.74509803921568629</v>
      </c>
      <c r="G2840" s="2">
        <v>0.50861010029999998</v>
      </c>
      <c r="H2840" s="2">
        <v>0.21418570000000001</v>
      </c>
      <c r="I2840" s="2" t="s">
        <v>17724</v>
      </c>
      <c r="J2840" s="3">
        <v>2839</v>
      </c>
      <c r="K2840" s="3">
        <v>1060</v>
      </c>
      <c r="L2840" t="s">
        <v>8268</v>
      </c>
      <c r="M2840" t="s">
        <v>8270</v>
      </c>
      <c r="N2840" t="s">
        <v>8269</v>
      </c>
    </row>
    <row r="2841" spans="1:14" x14ac:dyDescent="0.25">
      <c r="A2841" s="3">
        <v>11167</v>
      </c>
      <c r="B2841" t="s">
        <v>8263</v>
      </c>
      <c r="C2841" t="s">
        <v>9</v>
      </c>
      <c r="D2841" s="3">
        <v>152</v>
      </c>
      <c r="E2841" s="3">
        <v>111</v>
      </c>
      <c r="F2841" s="2">
        <f t="shared" si="44"/>
        <v>0.73026315789473684</v>
      </c>
      <c r="G2841" s="2">
        <v>0.50858760400000003</v>
      </c>
      <c r="H2841" s="2">
        <v>0.2127703</v>
      </c>
      <c r="I2841" s="2" t="s">
        <v>17724</v>
      </c>
      <c r="J2841" s="3">
        <v>2840</v>
      </c>
      <c r="K2841" s="3">
        <v>4544</v>
      </c>
      <c r="L2841" t="s">
        <v>8264</v>
      </c>
      <c r="M2841" t="s">
        <v>8266</v>
      </c>
      <c r="N2841" t="s">
        <v>8265</v>
      </c>
    </row>
    <row r="2842" spans="1:14" x14ac:dyDescent="0.25">
      <c r="A2842" s="3">
        <v>10785</v>
      </c>
      <c r="B2842" t="s">
        <v>8259</v>
      </c>
      <c r="C2842" t="s">
        <v>8</v>
      </c>
      <c r="D2842" s="3">
        <v>153</v>
      </c>
      <c r="E2842" s="3">
        <v>111</v>
      </c>
      <c r="F2842" s="2">
        <f t="shared" si="44"/>
        <v>0.72549019607843135</v>
      </c>
      <c r="G2842" s="2">
        <v>0.50722083659999995</v>
      </c>
      <c r="H2842" s="2">
        <v>0.2144655</v>
      </c>
      <c r="I2842" s="2" t="s">
        <v>17724</v>
      </c>
      <c r="J2842" s="3">
        <v>2841</v>
      </c>
      <c r="K2842" s="3">
        <v>4549</v>
      </c>
      <c r="L2842" t="s">
        <v>8260</v>
      </c>
      <c r="M2842" t="s">
        <v>8262</v>
      </c>
      <c r="N2842" t="s">
        <v>8261</v>
      </c>
    </row>
    <row r="2843" spans="1:14" x14ac:dyDescent="0.25">
      <c r="A2843" s="3">
        <v>15027</v>
      </c>
      <c r="B2843" t="s">
        <v>8256</v>
      </c>
      <c r="C2843" t="s">
        <v>8</v>
      </c>
      <c r="D2843" s="3">
        <v>139</v>
      </c>
      <c r="E2843" s="3">
        <v>106</v>
      </c>
      <c r="F2843" s="2">
        <f t="shared" si="44"/>
        <v>0.76258992805755399</v>
      </c>
      <c r="G2843" s="2">
        <v>0.5069151757</v>
      </c>
      <c r="H2843" s="2">
        <v>0.2260809</v>
      </c>
      <c r="I2843" s="2" t="s">
        <v>17724</v>
      </c>
      <c r="J2843" s="3">
        <v>2842</v>
      </c>
      <c r="K2843" s="3">
        <v>2510</v>
      </c>
      <c r="L2843" t="s">
        <v>8257</v>
      </c>
      <c r="M2843" t="s">
        <v>8258</v>
      </c>
      <c r="N2843" t="s">
        <v>8257</v>
      </c>
    </row>
    <row r="2844" spans="1:14" x14ac:dyDescent="0.25">
      <c r="A2844" s="3">
        <v>16732</v>
      </c>
      <c r="B2844" t="s">
        <v>615</v>
      </c>
      <c r="C2844" t="s">
        <v>8</v>
      </c>
      <c r="D2844" s="3">
        <v>147</v>
      </c>
      <c r="E2844" s="3">
        <v>111</v>
      </c>
      <c r="F2844" s="2">
        <f t="shared" si="44"/>
        <v>0.75510204081632648</v>
      </c>
      <c r="G2844" s="2">
        <v>0.50663442979999995</v>
      </c>
      <c r="H2844" s="2">
        <v>0.23728150000000001</v>
      </c>
      <c r="I2844" s="2" t="s">
        <v>17724</v>
      </c>
      <c r="J2844" s="3">
        <v>2843</v>
      </c>
      <c r="K2844" s="3">
        <v>4012</v>
      </c>
      <c r="L2844" t="s">
        <v>8254</v>
      </c>
      <c r="M2844" t="s">
        <v>8255</v>
      </c>
      <c r="N2844" t="s">
        <v>8254</v>
      </c>
    </row>
    <row r="2845" spans="1:14" x14ac:dyDescent="0.25">
      <c r="A2845" s="3">
        <v>11042</v>
      </c>
      <c r="B2845" t="s">
        <v>8250</v>
      </c>
      <c r="C2845" t="s">
        <v>8</v>
      </c>
      <c r="D2845" s="3">
        <v>141</v>
      </c>
      <c r="E2845" s="3">
        <v>101</v>
      </c>
      <c r="F2845" s="2">
        <f t="shared" si="44"/>
        <v>0.71631205673758869</v>
      </c>
      <c r="G2845" s="2">
        <v>0.505524792</v>
      </c>
      <c r="H2845" s="2">
        <v>0.22039549999999999</v>
      </c>
      <c r="I2845" s="2" t="s">
        <v>17724</v>
      </c>
      <c r="J2845" s="3">
        <v>2844</v>
      </c>
      <c r="K2845" s="3">
        <v>9227</v>
      </c>
      <c r="L2845" t="s">
        <v>8251</v>
      </c>
      <c r="M2845" t="s">
        <v>8253</v>
      </c>
      <c r="N2845" t="s">
        <v>8252</v>
      </c>
    </row>
    <row r="2846" spans="1:14" x14ac:dyDescent="0.25">
      <c r="A2846" s="3">
        <v>16294</v>
      </c>
      <c r="B2846" t="s">
        <v>8246</v>
      </c>
      <c r="C2846" t="s">
        <v>9</v>
      </c>
      <c r="D2846" s="3">
        <v>141</v>
      </c>
      <c r="E2846" s="3">
        <v>107</v>
      </c>
      <c r="F2846" s="2">
        <f t="shared" si="44"/>
        <v>0.75886524822695034</v>
      </c>
      <c r="G2846" s="2">
        <v>0.50552075060000001</v>
      </c>
      <c r="H2846" s="2">
        <v>0.2305749</v>
      </c>
      <c r="I2846" s="2" t="s">
        <v>17724</v>
      </c>
      <c r="J2846" s="3">
        <v>2845</v>
      </c>
      <c r="K2846" s="3">
        <v>2021</v>
      </c>
      <c r="L2846" t="s">
        <v>8247</v>
      </c>
      <c r="M2846" t="s">
        <v>8249</v>
      </c>
      <c r="N2846" t="s">
        <v>8248</v>
      </c>
    </row>
    <row r="2847" spans="1:14" x14ac:dyDescent="0.25">
      <c r="A2847" s="3">
        <v>13077</v>
      </c>
      <c r="B2847" t="s">
        <v>8243</v>
      </c>
      <c r="C2847" t="s">
        <v>8</v>
      </c>
      <c r="D2847" s="3">
        <v>163</v>
      </c>
      <c r="E2847" s="3">
        <v>122</v>
      </c>
      <c r="F2847" s="2">
        <f t="shared" si="44"/>
        <v>0.74846625766871167</v>
      </c>
      <c r="G2847" s="2">
        <v>0.50482098340000003</v>
      </c>
      <c r="H2847" s="2">
        <v>0.20852000000000001</v>
      </c>
      <c r="I2847" s="2" t="s">
        <v>17724</v>
      </c>
      <c r="J2847" s="3">
        <v>2846</v>
      </c>
      <c r="K2847" s="3">
        <v>10918</v>
      </c>
      <c r="L2847" t="s">
        <v>8244</v>
      </c>
      <c r="M2847" t="s">
        <v>8245</v>
      </c>
      <c r="N2847" t="s">
        <v>8244</v>
      </c>
    </row>
    <row r="2848" spans="1:14" x14ac:dyDescent="0.25">
      <c r="A2848" s="3">
        <v>11691</v>
      </c>
      <c r="B2848" t="s">
        <v>8239</v>
      </c>
      <c r="C2848" t="s">
        <v>38</v>
      </c>
      <c r="D2848" s="3">
        <v>140</v>
      </c>
      <c r="E2848" s="3">
        <v>102</v>
      </c>
      <c r="F2848" s="2">
        <f t="shared" si="44"/>
        <v>0.72857142857142854</v>
      </c>
      <c r="G2848" s="2">
        <v>0.50405500839999995</v>
      </c>
      <c r="H2848" s="2">
        <v>0.22170509999999999</v>
      </c>
      <c r="I2848" s="2" t="s">
        <v>17724</v>
      </c>
      <c r="J2848" s="3">
        <v>2847</v>
      </c>
      <c r="K2848" s="3">
        <v>9016</v>
      </c>
      <c r="L2848" t="s">
        <v>8240</v>
      </c>
      <c r="M2848" t="s">
        <v>8242</v>
      </c>
      <c r="N2848" t="s">
        <v>8241</v>
      </c>
    </row>
    <row r="2849" spans="1:14" x14ac:dyDescent="0.25">
      <c r="A2849" s="3">
        <v>16954</v>
      </c>
      <c r="B2849" t="s">
        <v>8235</v>
      </c>
      <c r="C2849" t="s">
        <v>8</v>
      </c>
      <c r="D2849" s="3">
        <v>148</v>
      </c>
      <c r="E2849" s="3">
        <v>108</v>
      </c>
      <c r="F2849" s="2">
        <f t="shared" si="44"/>
        <v>0.72972972972972971</v>
      </c>
      <c r="G2849" s="2">
        <v>0.50253138220000004</v>
      </c>
      <c r="H2849" s="2">
        <v>0.220857</v>
      </c>
      <c r="I2849" s="2" t="s">
        <v>17724</v>
      </c>
      <c r="J2849" s="3">
        <v>2848</v>
      </c>
      <c r="K2849" s="3">
        <v>0</v>
      </c>
      <c r="L2849" t="s">
        <v>8236</v>
      </c>
      <c r="M2849" t="s">
        <v>8238</v>
      </c>
      <c r="N2849" t="s">
        <v>8237</v>
      </c>
    </row>
    <row r="2850" spans="1:14" x14ac:dyDescent="0.25">
      <c r="A2850" s="3">
        <v>17501</v>
      </c>
      <c r="B2850" t="s">
        <v>8231</v>
      </c>
      <c r="C2850" t="s">
        <v>8</v>
      </c>
      <c r="D2850" s="3">
        <v>147</v>
      </c>
      <c r="E2850" s="3">
        <v>109</v>
      </c>
      <c r="F2850" s="2">
        <f t="shared" si="44"/>
        <v>0.74149659863945583</v>
      </c>
      <c r="G2850" s="2">
        <v>0.50236284620000005</v>
      </c>
      <c r="H2850" s="2">
        <v>0.22301009999999999</v>
      </c>
      <c r="I2850" s="2" t="s">
        <v>17724</v>
      </c>
      <c r="J2850" s="3">
        <v>2849</v>
      </c>
      <c r="K2850" s="3">
        <v>9143</v>
      </c>
      <c r="L2850" t="s">
        <v>8232</v>
      </c>
      <c r="M2850" t="s">
        <v>8234</v>
      </c>
      <c r="N2850" t="s">
        <v>8233</v>
      </c>
    </row>
    <row r="2851" spans="1:14" x14ac:dyDescent="0.25">
      <c r="A2851" s="3">
        <v>15433</v>
      </c>
      <c r="B2851" t="s">
        <v>8228</v>
      </c>
      <c r="C2851" t="s">
        <v>9</v>
      </c>
      <c r="D2851" s="3">
        <v>142</v>
      </c>
      <c r="E2851" s="3">
        <v>100</v>
      </c>
      <c r="F2851" s="2">
        <f t="shared" si="44"/>
        <v>0.70422535211267601</v>
      </c>
      <c r="G2851" s="2">
        <v>0.50141324949999999</v>
      </c>
      <c r="H2851" s="2">
        <v>0.21671219999999999</v>
      </c>
      <c r="I2851" s="2" t="s">
        <v>17724</v>
      </c>
      <c r="J2851" s="3">
        <v>2850</v>
      </c>
      <c r="K2851" s="3">
        <v>2800</v>
      </c>
      <c r="L2851" t="s">
        <v>8229</v>
      </c>
      <c r="M2851" t="s">
        <v>8230</v>
      </c>
      <c r="N2851" t="s">
        <v>8091</v>
      </c>
    </row>
    <row r="2852" spans="1:14" x14ac:dyDescent="0.25">
      <c r="A2852" s="3">
        <v>11247</v>
      </c>
      <c r="B2852" t="s">
        <v>6079</v>
      </c>
      <c r="C2852" t="s">
        <v>11</v>
      </c>
      <c r="D2852" s="3">
        <v>147</v>
      </c>
      <c r="E2852" s="3">
        <v>108</v>
      </c>
      <c r="F2852" s="2">
        <f t="shared" si="44"/>
        <v>0.73469387755102045</v>
      </c>
      <c r="G2852" s="2">
        <v>0.50139684760000003</v>
      </c>
      <c r="H2852" s="2">
        <v>0.22124150000000001</v>
      </c>
      <c r="I2852" s="2" t="s">
        <v>17724</v>
      </c>
      <c r="J2852" s="3">
        <v>2851</v>
      </c>
      <c r="K2852" s="3">
        <v>2545</v>
      </c>
      <c r="L2852" t="s">
        <v>8226</v>
      </c>
      <c r="M2852" t="s">
        <v>8227</v>
      </c>
      <c r="N2852" t="s">
        <v>6080</v>
      </c>
    </row>
    <row r="2853" spans="1:14" x14ac:dyDescent="0.25">
      <c r="A2853" s="3">
        <v>12346</v>
      </c>
      <c r="B2853" t="s">
        <v>8222</v>
      </c>
      <c r="C2853" t="s">
        <v>11</v>
      </c>
      <c r="D2853" s="3">
        <v>150</v>
      </c>
      <c r="E2853" s="3">
        <v>110</v>
      </c>
      <c r="F2853" s="2">
        <f t="shared" si="44"/>
        <v>0.73333333333333328</v>
      </c>
      <c r="G2853" s="2">
        <v>0.50119096279999997</v>
      </c>
      <c r="H2853" s="2">
        <v>0.21855730000000001</v>
      </c>
      <c r="I2853" s="2" t="s">
        <v>17724</v>
      </c>
      <c r="J2853" s="3">
        <v>2852</v>
      </c>
      <c r="K2853" s="3">
        <v>897</v>
      </c>
      <c r="L2853" t="s">
        <v>8223</v>
      </c>
      <c r="M2853" t="s">
        <v>8225</v>
      </c>
      <c r="N2853" t="s">
        <v>8224</v>
      </c>
    </row>
    <row r="2854" spans="1:14" x14ac:dyDescent="0.25">
      <c r="A2854" s="3">
        <v>14815</v>
      </c>
      <c r="B2854" t="s">
        <v>8218</v>
      </c>
      <c r="C2854" t="s">
        <v>9</v>
      </c>
      <c r="D2854" s="3">
        <v>146</v>
      </c>
      <c r="E2854" s="3">
        <v>103</v>
      </c>
      <c r="F2854" s="2">
        <f t="shared" si="44"/>
        <v>0.70547945205479456</v>
      </c>
      <c r="G2854" s="2">
        <v>0.50114314550000005</v>
      </c>
      <c r="H2854" s="2">
        <v>0.2278741</v>
      </c>
      <c r="I2854" s="2" t="s">
        <v>17724</v>
      </c>
      <c r="J2854" s="3">
        <v>2853</v>
      </c>
      <c r="K2854" s="3">
        <v>5229</v>
      </c>
      <c r="L2854" t="s">
        <v>8219</v>
      </c>
      <c r="M2854" t="s">
        <v>8221</v>
      </c>
      <c r="N2854" t="s">
        <v>8220</v>
      </c>
    </row>
    <row r="2855" spans="1:14" x14ac:dyDescent="0.25">
      <c r="A2855" s="3">
        <v>14718</v>
      </c>
      <c r="B2855" t="s">
        <v>8214</v>
      </c>
      <c r="C2855" t="s">
        <v>9</v>
      </c>
      <c r="D2855" s="3">
        <v>148</v>
      </c>
      <c r="E2855" s="3">
        <v>110</v>
      </c>
      <c r="F2855" s="2">
        <f t="shared" si="44"/>
        <v>0.7432432432432432</v>
      </c>
      <c r="G2855" s="2">
        <v>0.4977440313</v>
      </c>
      <c r="H2855" s="2">
        <v>0.2179239</v>
      </c>
      <c r="I2855" s="2" t="s">
        <v>17724</v>
      </c>
      <c r="J2855" s="3">
        <v>2854</v>
      </c>
      <c r="K2855" s="3">
        <v>17835</v>
      </c>
      <c r="L2855" t="s">
        <v>8215</v>
      </c>
      <c r="M2855" t="s">
        <v>8217</v>
      </c>
      <c r="N2855" t="s">
        <v>8216</v>
      </c>
    </row>
    <row r="2856" spans="1:14" x14ac:dyDescent="0.25">
      <c r="A2856" s="3">
        <v>11406</v>
      </c>
      <c r="B2856" t="s">
        <v>8212</v>
      </c>
      <c r="C2856" t="s">
        <v>8</v>
      </c>
      <c r="D2856" s="3">
        <v>147</v>
      </c>
      <c r="E2856" s="3">
        <v>112</v>
      </c>
      <c r="F2856" s="2">
        <f t="shared" si="44"/>
        <v>0.76190476190476186</v>
      </c>
      <c r="G2856" s="2">
        <v>0.4975771833</v>
      </c>
      <c r="H2856" s="2">
        <v>0.21789639999999999</v>
      </c>
      <c r="I2856" s="2" t="s">
        <v>17724</v>
      </c>
      <c r="J2856" s="3">
        <v>2855</v>
      </c>
      <c r="K2856" s="3">
        <v>2503</v>
      </c>
      <c r="L2856" t="s">
        <v>194</v>
      </c>
      <c r="M2856" t="s">
        <v>8213</v>
      </c>
      <c r="N2856" t="s">
        <v>194</v>
      </c>
    </row>
    <row r="2857" spans="1:14" x14ac:dyDescent="0.25">
      <c r="A2857" s="3">
        <v>15001</v>
      </c>
      <c r="B2857" t="s">
        <v>8208</v>
      </c>
      <c r="C2857" t="s">
        <v>8</v>
      </c>
      <c r="D2857" s="3">
        <v>140</v>
      </c>
      <c r="E2857" s="3">
        <v>105</v>
      </c>
      <c r="F2857" s="2">
        <f t="shared" si="44"/>
        <v>0.75</v>
      </c>
      <c r="G2857" s="2">
        <v>0.49683819019999997</v>
      </c>
      <c r="H2857" s="2">
        <v>0.22957720000000001</v>
      </c>
      <c r="I2857" s="2" t="s">
        <v>17724</v>
      </c>
      <c r="J2857" s="3">
        <v>2856</v>
      </c>
      <c r="K2857" s="3">
        <v>22845</v>
      </c>
      <c r="L2857" t="s">
        <v>8209</v>
      </c>
      <c r="M2857" t="s">
        <v>8211</v>
      </c>
      <c r="N2857" t="s">
        <v>8210</v>
      </c>
    </row>
    <row r="2858" spans="1:14" x14ac:dyDescent="0.25">
      <c r="A2858" s="3">
        <v>13777</v>
      </c>
      <c r="B2858" t="s">
        <v>8204</v>
      </c>
      <c r="C2858" t="s">
        <v>8</v>
      </c>
      <c r="D2858" s="3">
        <v>156</v>
      </c>
      <c r="E2858" s="3">
        <v>121</v>
      </c>
      <c r="F2858" s="2">
        <f t="shared" si="44"/>
        <v>0.77564102564102566</v>
      </c>
      <c r="G2858" s="2">
        <v>0.49624439419999999</v>
      </c>
      <c r="H2858" s="2">
        <v>0.2241099</v>
      </c>
      <c r="I2858" s="2" t="s">
        <v>17724</v>
      </c>
      <c r="J2858" s="3">
        <v>2857</v>
      </c>
      <c r="K2858" s="3">
        <v>3967</v>
      </c>
      <c r="L2858" t="s">
        <v>8205</v>
      </c>
      <c r="M2858" t="s">
        <v>8207</v>
      </c>
      <c r="N2858" t="s">
        <v>8206</v>
      </c>
    </row>
    <row r="2859" spans="1:14" x14ac:dyDescent="0.25">
      <c r="A2859" s="3">
        <v>12052</v>
      </c>
      <c r="B2859" t="s">
        <v>8200</v>
      </c>
      <c r="C2859" t="s">
        <v>8</v>
      </c>
      <c r="D2859" s="3">
        <v>141</v>
      </c>
      <c r="E2859" s="3">
        <v>104</v>
      </c>
      <c r="F2859" s="2">
        <f t="shared" si="44"/>
        <v>0.73758865248226946</v>
      </c>
      <c r="G2859" s="2">
        <v>0.49567779499999998</v>
      </c>
      <c r="H2859" s="2">
        <v>0.22822500000000001</v>
      </c>
      <c r="I2859" s="2" t="s">
        <v>17724</v>
      </c>
      <c r="J2859" s="3">
        <v>2858</v>
      </c>
      <c r="K2859" s="3">
        <v>3896</v>
      </c>
      <c r="L2859" t="s">
        <v>8201</v>
      </c>
      <c r="M2859" t="s">
        <v>8203</v>
      </c>
      <c r="N2859" t="s">
        <v>8202</v>
      </c>
    </row>
    <row r="2860" spans="1:14" x14ac:dyDescent="0.25">
      <c r="A2860" s="3">
        <v>15467</v>
      </c>
      <c r="B2860" t="s">
        <v>8197</v>
      </c>
      <c r="C2860" t="s">
        <v>11</v>
      </c>
      <c r="D2860" s="3">
        <v>146</v>
      </c>
      <c r="E2860" s="3">
        <v>110</v>
      </c>
      <c r="F2860" s="2">
        <f t="shared" si="44"/>
        <v>0.75342465753424659</v>
      </c>
      <c r="G2860" s="2">
        <v>0.49542088839999998</v>
      </c>
      <c r="H2860" s="2">
        <v>0.21733279999999999</v>
      </c>
      <c r="I2860" s="2" t="s">
        <v>17724</v>
      </c>
      <c r="J2860" s="3">
        <v>2859</v>
      </c>
      <c r="K2860" s="3">
        <v>3820</v>
      </c>
      <c r="L2860" t="s">
        <v>8198</v>
      </c>
      <c r="M2860" t="s">
        <v>8199</v>
      </c>
      <c r="N2860" t="s">
        <v>427</v>
      </c>
    </row>
    <row r="2861" spans="1:14" x14ac:dyDescent="0.25">
      <c r="A2861" s="3">
        <v>12204</v>
      </c>
      <c r="B2861" t="s">
        <v>8195</v>
      </c>
      <c r="C2861" t="s">
        <v>8</v>
      </c>
      <c r="D2861" s="3">
        <v>144</v>
      </c>
      <c r="E2861" s="3">
        <v>105</v>
      </c>
      <c r="F2861" s="2">
        <f t="shared" si="44"/>
        <v>0.72916666666666663</v>
      </c>
      <c r="G2861" s="2">
        <v>0.49386765040000002</v>
      </c>
      <c r="H2861" s="2">
        <v>0.22680310000000001</v>
      </c>
      <c r="I2861" s="2" t="s">
        <v>17724</v>
      </c>
      <c r="J2861" s="3">
        <v>2860</v>
      </c>
      <c r="K2861" s="3">
        <v>2736</v>
      </c>
      <c r="L2861" t="s">
        <v>186</v>
      </c>
      <c r="M2861" t="s">
        <v>8196</v>
      </c>
      <c r="N2861" t="s">
        <v>186</v>
      </c>
    </row>
    <row r="2862" spans="1:14" x14ac:dyDescent="0.25">
      <c r="A2862" s="3">
        <v>13812</v>
      </c>
      <c r="B2862" t="s">
        <v>8191</v>
      </c>
      <c r="C2862" t="s">
        <v>11</v>
      </c>
      <c r="D2862" s="3">
        <v>156</v>
      </c>
      <c r="E2862" s="3">
        <v>116</v>
      </c>
      <c r="F2862" s="2">
        <f t="shared" si="44"/>
        <v>0.74358974358974361</v>
      </c>
      <c r="G2862" s="2">
        <v>0.49281593229999998</v>
      </c>
      <c r="H2862" s="2">
        <v>0.21344360000000001</v>
      </c>
      <c r="I2862" s="2" t="s">
        <v>17724</v>
      </c>
      <c r="J2862" s="3">
        <v>2861</v>
      </c>
      <c r="K2862" s="3">
        <v>803</v>
      </c>
      <c r="L2862" t="s">
        <v>8192</v>
      </c>
      <c r="M2862" t="s">
        <v>8194</v>
      </c>
      <c r="N2862" t="s">
        <v>8193</v>
      </c>
    </row>
    <row r="2863" spans="1:14" x14ac:dyDescent="0.25">
      <c r="A2863" s="3">
        <v>14340</v>
      </c>
      <c r="B2863" t="s">
        <v>8187</v>
      </c>
      <c r="C2863" t="s">
        <v>9</v>
      </c>
      <c r="D2863" s="3">
        <v>145</v>
      </c>
      <c r="E2863" s="3">
        <v>105</v>
      </c>
      <c r="F2863" s="2">
        <f t="shared" si="44"/>
        <v>0.72413793103448276</v>
      </c>
      <c r="G2863" s="2">
        <v>0.49281374090000002</v>
      </c>
      <c r="H2863" s="2">
        <v>0.22012139999999999</v>
      </c>
      <c r="I2863" s="2" t="s">
        <v>17724</v>
      </c>
      <c r="J2863" s="3">
        <v>2862</v>
      </c>
      <c r="K2863" s="3">
        <v>30501</v>
      </c>
      <c r="L2863" t="s">
        <v>8188</v>
      </c>
      <c r="M2863" t="s">
        <v>8190</v>
      </c>
      <c r="N2863" t="s">
        <v>8189</v>
      </c>
    </row>
    <row r="2864" spans="1:14" x14ac:dyDescent="0.25">
      <c r="A2864" s="3">
        <v>13370</v>
      </c>
      <c r="B2864" t="s">
        <v>8184</v>
      </c>
      <c r="C2864" t="s">
        <v>11</v>
      </c>
      <c r="D2864" s="3">
        <v>152</v>
      </c>
      <c r="E2864" s="3">
        <v>112</v>
      </c>
      <c r="F2864" s="2">
        <f t="shared" si="44"/>
        <v>0.73684210526315785</v>
      </c>
      <c r="G2864" s="2">
        <v>0.49085113409999998</v>
      </c>
      <c r="H2864" s="2">
        <v>0.2177694</v>
      </c>
      <c r="I2864" s="2" t="s">
        <v>17724</v>
      </c>
      <c r="J2864" s="3">
        <v>2863</v>
      </c>
      <c r="K2864" s="3">
        <v>5521</v>
      </c>
      <c r="L2864" t="s">
        <v>8185</v>
      </c>
      <c r="M2864" t="s">
        <v>8186</v>
      </c>
      <c r="N2864" t="s">
        <v>8185</v>
      </c>
    </row>
    <row r="2865" spans="1:14" x14ac:dyDescent="0.25">
      <c r="A2865" s="3">
        <v>10061</v>
      </c>
      <c r="B2865" t="s">
        <v>8181</v>
      </c>
      <c r="C2865" t="s">
        <v>11</v>
      </c>
      <c r="D2865" s="3">
        <v>141</v>
      </c>
      <c r="E2865" s="3">
        <v>101</v>
      </c>
      <c r="F2865" s="2">
        <f t="shared" si="44"/>
        <v>0.71631205673758869</v>
      </c>
      <c r="G2865" s="2">
        <v>0.49060727110000002</v>
      </c>
      <c r="H2865" s="2">
        <v>0.2303212</v>
      </c>
      <c r="I2865" s="2" t="s">
        <v>17724</v>
      </c>
      <c r="J2865" s="3">
        <v>2864</v>
      </c>
      <c r="K2865" s="3">
        <v>2035</v>
      </c>
      <c r="L2865" t="s">
        <v>8182</v>
      </c>
      <c r="M2865" t="s">
        <v>8183</v>
      </c>
      <c r="N2865" t="s">
        <v>10</v>
      </c>
    </row>
    <row r="2866" spans="1:14" x14ac:dyDescent="0.25">
      <c r="A2866" s="3">
        <v>10611</v>
      </c>
      <c r="B2866" t="s">
        <v>8177</v>
      </c>
      <c r="C2866" t="s">
        <v>11</v>
      </c>
      <c r="D2866" s="3">
        <v>159</v>
      </c>
      <c r="E2866" s="3">
        <v>117</v>
      </c>
      <c r="F2866" s="2">
        <f t="shared" si="44"/>
        <v>0.73584905660377353</v>
      </c>
      <c r="G2866" s="2">
        <v>0.49046552999999998</v>
      </c>
      <c r="H2866" s="2">
        <v>0.20579230000000001</v>
      </c>
      <c r="I2866" s="2" t="s">
        <v>17724</v>
      </c>
      <c r="J2866" s="3">
        <v>2865</v>
      </c>
      <c r="K2866" s="3">
        <v>2247</v>
      </c>
      <c r="L2866" t="s">
        <v>8178</v>
      </c>
      <c r="M2866" t="s">
        <v>8180</v>
      </c>
      <c r="N2866" t="s">
        <v>8179</v>
      </c>
    </row>
    <row r="2867" spans="1:14" x14ac:dyDescent="0.25">
      <c r="A2867" s="3">
        <v>15755</v>
      </c>
      <c r="B2867" t="s">
        <v>8173</v>
      </c>
      <c r="C2867" t="s">
        <v>8</v>
      </c>
      <c r="D2867" s="3">
        <v>149</v>
      </c>
      <c r="E2867" s="3">
        <v>107</v>
      </c>
      <c r="F2867" s="2">
        <f t="shared" si="44"/>
        <v>0.71812080536912748</v>
      </c>
      <c r="G2867" s="2">
        <v>0.48852875169999999</v>
      </c>
      <c r="H2867" s="2">
        <v>0.21833150000000001</v>
      </c>
      <c r="I2867" s="2" t="s">
        <v>17724</v>
      </c>
      <c r="J2867" s="3">
        <v>2866</v>
      </c>
      <c r="K2867" s="3">
        <v>2056</v>
      </c>
      <c r="L2867" t="s">
        <v>8174</v>
      </c>
      <c r="M2867" t="s">
        <v>8176</v>
      </c>
      <c r="N2867" t="s">
        <v>8175</v>
      </c>
    </row>
    <row r="2868" spans="1:14" x14ac:dyDescent="0.25">
      <c r="A2868" s="3">
        <v>12070</v>
      </c>
      <c r="B2868" t="s">
        <v>8169</v>
      </c>
      <c r="C2868" t="s">
        <v>11</v>
      </c>
      <c r="D2868" s="3">
        <v>142</v>
      </c>
      <c r="E2868" s="3">
        <v>102</v>
      </c>
      <c r="F2868" s="2">
        <f t="shared" si="44"/>
        <v>0.71830985915492962</v>
      </c>
      <c r="G2868" s="2">
        <v>0.48849885170000001</v>
      </c>
      <c r="H2868" s="2">
        <v>0.2260055</v>
      </c>
      <c r="I2868" s="2" t="s">
        <v>17724</v>
      </c>
      <c r="J2868" s="3">
        <v>2867</v>
      </c>
      <c r="K2868" s="3">
        <v>4271</v>
      </c>
      <c r="L2868" t="s">
        <v>8170</v>
      </c>
      <c r="M2868" t="s">
        <v>8172</v>
      </c>
      <c r="N2868" t="s">
        <v>8171</v>
      </c>
    </row>
    <row r="2869" spans="1:14" x14ac:dyDescent="0.25">
      <c r="A2869" s="3">
        <v>12198</v>
      </c>
      <c r="B2869" t="s">
        <v>8165</v>
      </c>
      <c r="C2869" t="s">
        <v>9</v>
      </c>
      <c r="D2869" s="3">
        <v>152</v>
      </c>
      <c r="E2869" s="3">
        <v>110</v>
      </c>
      <c r="F2869" s="2">
        <f t="shared" si="44"/>
        <v>0.72368421052631582</v>
      </c>
      <c r="G2869" s="2">
        <v>0.4881176371</v>
      </c>
      <c r="H2869" s="2">
        <v>0.21360299999999999</v>
      </c>
      <c r="I2869" s="2" t="s">
        <v>17724</v>
      </c>
      <c r="J2869" s="3">
        <v>2868</v>
      </c>
      <c r="K2869" s="3">
        <v>5433</v>
      </c>
      <c r="L2869" t="s">
        <v>8166</v>
      </c>
      <c r="M2869" t="s">
        <v>8168</v>
      </c>
      <c r="N2869" t="s">
        <v>8167</v>
      </c>
    </row>
    <row r="2870" spans="1:14" x14ac:dyDescent="0.25">
      <c r="A2870" s="3">
        <v>14894</v>
      </c>
      <c r="B2870" t="s">
        <v>8161</v>
      </c>
      <c r="C2870" t="s">
        <v>8</v>
      </c>
      <c r="D2870" s="3">
        <v>140</v>
      </c>
      <c r="E2870" s="3">
        <v>103</v>
      </c>
      <c r="F2870" s="2">
        <f t="shared" si="44"/>
        <v>0.73571428571428577</v>
      </c>
      <c r="G2870" s="2">
        <v>0.48803758110000001</v>
      </c>
      <c r="H2870" s="2">
        <v>0.2209641</v>
      </c>
      <c r="I2870" s="2" t="s">
        <v>17724</v>
      </c>
      <c r="J2870" s="3">
        <v>2869</v>
      </c>
      <c r="K2870" s="3">
        <v>3254</v>
      </c>
      <c r="L2870" t="s">
        <v>8162</v>
      </c>
      <c r="M2870" t="s">
        <v>8164</v>
      </c>
      <c r="N2870" t="s">
        <v>8163</v>
      </c>
    </row>
    <row r="2871" spans="1:14" x14ac:dyDescent="0.25">
      <c r="A2871" s="3">
        <v>14360</v>
      </c>
      <c r="B2871" t="s">
        <v>8157</v>
      </c>
      <c r="C2871" t="s">
        <v>8</v>
      </c>
      <c r="D2871" s="3">
        <v>146</v>
      </c>
      <c r="E2871" s="3">
        <v>103</v>
      </c>
      <c r="F2871" s="2">
        <f t="shared" si="44"/>
        <v>0.70547945205479456</v>
      </c>
      <c r="G2871" s="2">
        <v>0.4873457209</v>
      </c>
      <c r="H2871" s="2">
        <v>0.2181487</v>
      </c>
      <c r="I2871" s="2" t="s">
        <v>17724</v>
      </c>
      <c r="J2871" s="3">
        <v>2870</v>
      </c>
      <c r="K2871" s="3">
        <v>707</v>
      </c>
      <c r="L2871" t="s">
        <v>8158</v>
      </c>
      <c r="M2871" t="s">
        <v>8160</v>
      </c>
      <c r="N2871" t="s">
        <v>8159</v>
      </c>
    </row>
    <row r="2872" spans="1:14" x14ac:dyDescent="0.25">
      <c r="A2872" s="3">
        <v>11643</v>
      </c>
      <c r="B2872" t="s">
        <v>8153</v>
      </c>
      <c r="C2872" t="s">
        <v>9</v>
      </c>
      <c r="D2872" s="3">
        <v>151</v>
      </c>
      <c r="E2872" s="3">
        <v>110</v>
      </c>
      <c r="F2872" s="2">
        <f t="shared" si="44"/>
        <v>0.72847682119205293</v>
      </c>
      <c r="G2872" s="2">
        <v>0.48697321189999998</v>
      </c>
      <c r="H2872" s="2">
        <v>0.21231179999999999</v>
      </c>
      <c r="I2872" s="2" t="s">
        <v>17724</v>
      </c>
      <c r="J2872" s="3">
        <v>2871</v>
      </c>
      <c r="K2872" s="3">
        <v>933</v>
      </c>
      <c r="L2872" t="s">
        <v>8154</v>
      </c>
      <c r="M2872" t="s">
        <v>8156</v>
      </c>
      <c r="N2872" t="s">
        <v>8155</v>
      </c>
    </row>
    <row r="2873" spans="1:14" x14ac:dyDescent="0.25">
      <c r="A2873" s="3">
        <v>17672</v>
      </c>
      <c r="B2873" t="s">
        <v>8150</v>
      </c>
      <c r="C2873" t="s">
        <v>8</v>
      </c>
      <c r="D2873" s="3">
        <v>146</v>
      </c>
      <c r="E2873" s="3">
        <v>104</v>
      </c>
      <c r="F2873" s="2">
        <f t="shared" si="44"/>
        <v>0.71232876712328763</v>
      </c>
      <c r="G2873" s="2">
        <v>0.4860576767</v>
      </c>
      <c r="H2873" s="2">
        <v>0.2143458</v>
      </c>
      <c r="I2873" s="2" t="s">
        <v>17724</v>
      </c>
      <c r="J2873" s="3">
        <v>2872</v>
      </c>
      <c r="K2873" s="3">
        <v>14397</v>
      </c>
      <c r="L2873" t="s">
        <v>8151</v>
      </c>
      <c r="M2873" t="s">
        <v>8152</v>
      </c>
      <c r="N2873" t="s">
        <v>8151</v>
      </c>
    </row>
    <row r="2874" spans="1:14" x14ac:dyDescent="0.25">
      <c r="A2874" s="3">
        <v>14034</v>
      </c>
      <c r="B2874" t="s">
        <v>8146</v>
      </c>
      <c r="C2874" t="s">
        <v>8</v>
      </c>
      <c r="D2874" s="3">
        <v>142</v>
      </c>
      <c r="E2874" s="3">
        <v>100</v>
      </c>
      <c r="F2874" s="2">
        <f t="shared" si="44"/>
        <v>0.70422535211267601</v>
      </c>
      <c r="G2874" s="2">
        <v>0.48445653259999999</v>
      </c>
      <c r="H2874" s="2">
        <v>0.22360360000000001</v>
      </c>
      <c r="I2874" s="2" t="s">
        <v>17724</v>
      </c>
      <c r="J2874" s="3">
        <v>2873</v>
      </c>
      <c r="K2874" s="3">
        <v>9623</v>
      </c>
      <c r="L2874" t="s">
        <v>8147</v>
      </c>
      <c r="M2874" t="s">
        <v>8149</v>
      </c>
      <c r="N2874" t="s">
        <v>8148</v>
      </c>
    </row>
    <row r="2875" spans="1:14" x14ac:dyDescent="0.25">
      <c r="A2875" s="3">
        <v>12428</v>
      </c>
      <c r="B2875" t="s">
        <v>8142</v>
      </c>
      <c r="C2875" t="s">
        <v>8</v>
      </c>
      <c r="D2875" s="3">
        <v>163</v>
      </c>
      <c r="E2875" s="3">
        <v>122</v>
      </c>
      <c r="F2875" s="2">
        <f t="shared" si="44"/>
        <v>0.74846625766871167</v>
      </c>
      <c r="G2875" s="2">
        <v>0.48345401799999999</v>
      </c>
      <c r="H2875" s="2">
        <v>0.2152395</v>
      </c>
      <c r="I2875" s="2" t="s">
        <v>17724</v>
      </c>
      <c r="J2875" s="3">
        <v>2874</v>
      </c>
      <c r="K2875" s="3">
        <v>2492</v>
      </c>
      <c r="L2875" t="s">
        <v>8143</v>
      </c>
      <c r="M2875" t="s">
        <v>8145</v>
      </c>
      <c r="N2875" t="s">
        <v>8144</v>
      </c>
    </row>
    <row r="2876" spans="1:14" x14ac:dyDescent="0.25">
      <c r="A2876" s="3">
        <v>10700</v>
      </c>
      <c r="B2876" t="s">
        <v>8139</v>
      </c>
      <c r="C2876" t="s">
        <v>8</v>
      </c>
      <c r="D2876" s="3">
        <v>154</v>
      </c>
      <c r="E2876" s="3">
        <v>110</v>
      </c>
      <c r="F2876" s="2">
        <f t="shared" si="44"/>
        <v>0.7142857142857143</v>
      </c>
      <c r="G2876" s="2">
        <v>0.4833100467</v>
      </c>
      <c r="H2876" s="2">
        <v>0.21256710000000001</v>
      </c>
      <c r="I2876" s="2" t="s">
        <v>17724</v>
      </c>
      <c r="J2876" s="3">
        <v>2875</v>
      </c>
      <c r="K2876" s="3">
        <v>9692</v>
      </c>
      <c r="L2876" t="s">
        <v>8140</v>
      </c>
      <c r="M2876" t="s">
        <v>8141</v>
      </c>
      <c r="N2876" t="s">
        <v>8140</v>
      </c>
    </row>
    <row r="2877" spans="1:14" x14ac:dyDescent="0.25">
      <c r="A2877" s="3">
        <v>15028</v>
      </c>
      <c r="B2877" t="s">
        <v>8136</v>
      </c>
      <c r="C2877" t="s">
        <v>8</v>
      </c>
      <c r="D2877" s="3">
        <v>148</v>
      </c>
      <c r="E2877" s="3">
        <v>110</v>
      </c>
      <c r="F2877" s="2">
        <f t="shared" si="44"/>
        <v>0.7432432432432432</v>
      </c>
      <c r="G2877" s="2">
        <v>0.48311456660000002</v>
      </c>
      <c r="H2877" s="2">
        <v>0.2232654</v>
      </c>
      <c r="I2877" s="2" t="s">
        <v>17724</v>
      </c>
      <c r="J2877" s="3">
        <v>2876</v>
      </c>
      <c r="K2877" s="3">
        <v>2940</v>
      </c>
      <c r="L2877" t="s">
        <v>8137</v>
      </c>
      <c r="M2877" t="s">
        <v>8138</v>
      </c>
      <c r="N2877" t="s">
        <v>8137</v>
      </c>
    </row>
    <row r="2878" spans="1:14" x14ac:dyDescent="0.25">
      <c r="A2878" s="3">
        <v>11969</v>
      </c>
      <c r="B2878" t="s">
        <v>8133</v>
      </c>
      <c r="C2878" t="s">
        <v>8</v>
      </c>
      <c r="D2878" s="3">
        <v>142</v>
      </c>
      <c r="E2878" s="3">
        <v>99</v>
      </c>
      <c r="F2878" s="2">
        <f t="shared" si="44"/>
        <v>0.69718309859154926</v>
      </c>
      <c r="G2878" s="2">
        <v>0.48212206149999998</v>
      </c>
      <c r="H2878" s="2">
        <v>0.21717800000000001</v>
      </c>
      <c r="I2878" s="2" t="s">
        <v>17724</v>
      </c>
      <c r="J2878" s="3">
        <v>2877</v>
      </c>
      <c r="K2878" s="3">
        <v>775</v>
      </c>
      <c r="L2878" t="s">
        <v>8134</v>
      </c>
      <c r="M2878" t="s">
        <v>8135</v>
      </c>
      <c r="N2878" t="s">
        <v>8134</v>
      </c>
    </row>
    <row r="2879" spans="1:14" x14ac:dyDescent="0.25">
      <c r="A2879" s="3">
        <v>14181</v>
      </c>
      <c r="B2879" t="s">
        <v>8129</v>
      </c>
      <c r="C2879" t="s">
        <v>38</v>
      </c>
      <c r="D2879" s="3">
        <v>140</v>
      </c>
      <c r="E2879" s="3">
        <v>103</v>
      </c>
      <c r="F2879" s="2">
        <f t="shared" si="44"/>
        <v>0.73571428571428577</v>
      </c>
      <c r="G2879" s="2">
        <v>0.48194647559999998</v>
      </c>
      <c r="H2879" s="2">
        <v>0.22211059999999999</v>
      </c>
      <c r="I2879" s="2" t="s">
        <v>17724</v>
      </c>
      <c r="J2879" s="3">
        <v>2878</v>
      </c>
      <c r="K2879" s="3">
        <v>4404</v>
      </c>
      <c r="L2879" t="s">
        <v>8130</v>
      </c>
      <c r="M2879" t="s">
        <v>8132</v>
      </c>
      <c r="N2879" t="s">
        <v>8131</v>
      </c>
    </row>
    <row r="2880" spans="1:14" x14ac:dyDescent="0.25">
      <c r="A2880" s="3">
        <v>11251</v>
      </c>
      <c r="B2880" t="s">
        <v>354</v>
      </c>
      <c r="C2880" t="s">
        <v>9</v>
      </c>
      <c r="D2880" s="3">
        <v>142</v>
      </c>
      <c r="E2880" s="3">
        <v>101</v>
      </c>
      <c r="F2880" s="2">
        <f t="shared" si="44"/>
        <v>0.71126760563380287</v>
      </c>
      <c r="G2880" s="2">
        <v>0.48110650459999998</v>
      </c>
      <c r="H2880" s="2">
        <v>0.22582630000000001</v>
      </c>
      <c r="I2880" s="2" t="s">
        <v>17724</v>
      </c>
      <c r="J2880" s="3">
        <v>2879</v>
      </c>
      <c r="K2880" s="3">
        <v>1028</v>
      </c>
      <c r="L2880" t="s">
        <v>8126</v>
      </c>
      <c r="M2880" t="s">
        <v>8128</v>
      </c>
      <c r="N2880" t="s">
        <v>8127</v>
      </c>
    </row>
    <row r="2881" spans="1:14" x14ac:dyDescent="0.25">
      <c r="A2881" s="3">
        <v>11187</v>
      </c>
      <c r="B2881" t="s">
        <v>8123</v>
      </c>
      <c r="C2881" t="s">
        <v>8</v>
      </c>
      <c r="D2881" s="3">
        <v>151</v>
      </c>
      <c r="E2881" s="3">
        <v>107</v>
      </c>
      <c r="F2881" s="2">
        <f t="shared" si="44"/>
        <v>0.70860927152317876</v>
      </c>
      <c r="G2881" s="2">
        <v>0.48082676959999998</v>
      </c>
      <c r="H2881" s="2">
        <v>0.21361559999999999</v>
      </c>
      <c r="I2881" s="2" t="s">
        <v>17724</v>
      </c>
      <c r="J2881" s="3">
        <v>2880</v>
      </c>
      <c r="K2881" s="3">
        <v>2452</v>
      </c>
      <c r="L2881" t="s">
        <v>8124</v>
      </c>
      <c r="M2881" t="s">
        <v>8125</v>
      </c>
      <c r="N2881" t="s">
        <v>8124</v>
      </c>
    </row>
    <row r="2882" spans="1:14" x14ac:dyDescent="0.25">
      <c r="A2882" s="3">
        <v>13283</v>
      </c>
      <c r="B2882" t="s">
        <v>8119</v>
      </c>
      <c r="C2882" t="s">
        <v>8</v>
      </c>
      <c r="D2882" s="3">
        <v>149</v>
      </c>
      <c r="E2882" s="3">
        <v>104</v>
      </c>
      <c r="F2882" s="2">
        <f t="shared" ref="F2882:F2945" si="45">E2882/D2882</f>
        <v>0.69798657718120805</v>
      </c>
      <c r="G2882" s="2">
        <v>0.48023717859999998</v>
      </c>
      <c r="H2882" s="2">
        <v>0.209589</v>
      </c>
      <c r="I2882" s="2" t="s">
        <v>17724</v>
      </c>
      <c r="J2882" s="3">
        <v>2881</v>
      </c>
      <c r="K2882" s="3">
        <v>2789</v>
      </c>
      <c r="L2882" t="s">
        <v>8120</v>
      </c>
      <c r="M2882" t="s">
        <v>8122</v>
      </c>
      <c r="N2882" t="s">
        <v>8121</v>
      </c>
    </row>
    <row r="2883" spans="1:14" x14ac:dyDescent="0.25">
      <c r="A2883" s="3">
        <v>11786</v>
      </c>
      <c r="B2883" t="s">
        <v>7704</v>
      </c>
      <c r="C2883" t="s">
        <v>8</v>
      </c>
      <c r="D2883" s="3">
        <v>147</v>
      </c>
      <c r="E2883" s="3">
        <v>110</v>
      </c>
      <c r="F2883" s="2">
        <f t="shared" si="45"/>
        <v>0.74829931972789121</v>
      </c>
      <c r="G2883" s="2">
        <v>0.47999121420000002</v>
      </c>
      <c r="H2883" s="2">
        <v>0.21929029999999999</v>
      </c>
      <c r="I2883" s="2" t="s">
        <v>17724</v>
      </c>
      <c r="J2883" s="3">
        <v>2882</v>
      </c>
      <c r="K2883" s="3">
        <v>1291</v>
      </c>
      <c r="L2883" t="s">
        <v>6631</v>
      </c>
      <c r="M2883" t="s">
        <v>8118</v>
      </c>
      <c r="N2883" t="s">
        <v>6631</v>
      </c>
    </row>
    <row r="2884" spans="1:14" x14ac:dyDescent="0.25">
      <c r="A2884" s="3">
        <v>10422</v>
      </c>
      <c r="B2884" t="s">
        <v>8116</v>
      </c>
      <c r="C2884" t="s">
        <v>8</v>
      </c>
      <c r="D2884" s="3">
        <v>156</v>
      </c>
      <c r="E2884" s="3">
        <v>110</v>
      </c>
      <c r="F2884" s="2">
        <f t="shared" si="45"/>
        <v>0.70512820512820518</v>
      </c>
      <c r="G2884" s="2">
        <v>0.47940341040000001</v>
      </c>
      <c r="H2884" s="2">
        <v>0.2087368</v>
      </c>
      <c r="I2884" s="2" t="s">
        <v>17724</v>
      </c>
      <c r="J2884" s="3">
        <v>2883</v>
      </c>
      <c r="K2884" s="3">
        <v>5238</v>
      </c>
      <c r="L2884" t="s">
        <v>3226</v>
      </c>
      <c r="M2884" t="s">
        <v>8117</v>
      </c>
      <c r="N2884" t="s">
        <v>3226</v>
      </c>
    </row>
    <row r="2885" spans="1:14" x14ac:dyDescent="0.25">
      <c r="A2885" s="3">
        <v>13157</v>
      </c>
      <c r="B2885" t="s">
        <v>8112</v>
      </c>
      <c r="C2885" t="s">
        <v>8</v>
      </c>
      <c r="D2885" s="3">
        <v>151</v>
      </c>
      <c r="E2885" s="3">
        <v>111</v>
      </c>
      <c r="F2885" s="2">
        <f t="shared" si="45"/>
        <v>0.73509933774834435</v>
      </c>
      <c r="G2885" s="2">
        <v>0.47928461449999998</v>
      </c>
      <c r="H2885" s="2">
        <v>0.21760360000000001</v>
      </c>
      <c r="I2885" s="2" t="s">
        <v>17724</v>
      </c>
      <c r="J2885" s="3">
        <v>2884</v>
      </c>
      <c r="K2885" s="3">
        <v>3599</v>
      </c>
      <c r="L2885" t="s">
        <v>8113</v>
      </c>
      <c r="M2885" t="s">
        <v>8115</v>
      </c>
      <c r="N2885" t="s">
        <v>8114</v>
      </c>
    </row>
    <row r="2886" spans="1:14" x14ac:dyDescent="0.25">
      <c r="A2886" s="3">
        <v>15343</v>
      </c>
      <c r="B2886" t="s">
        <v>8108</v>
      </c>
      <c r="C2886" t="s">
        <v>38</v>
      </c>
      <c r="D2886" s="3">
        <v>150</v>
      </c>
      <c r="E2886" s="3">
        <v>102</v>
      </c>
      <c r="F2886" s="2">
        <f t="shared" si="45"/>
        <v>0.68</v>
      </c>
      <c r="G2886" s="2">
        <v>0.47903584430000001</v>
      </c>
      <c r="H2886" s="2">
        <v>0.21499869999999999</v>
      </c>
      <c r="I2886" s="2" t="s">
        <v>17724</v>
      </c>
      <c r="J2886" s="3">
        <v>2885</v>
      </c>
      <c r="K2886" s="3">
        <v>5174</v>
      </c>
      <c r="L2886" t="s">
        <v>8109</v>
      </c>
      <c r="M2886" t="s">
        <v>8111</v>
      </c>
      <c r="N2886" t="s">
        <v>8110</v>
      </c>
    </row>
    <row r="2887" spans="1:14" x14ac:dyDescent="0.25">
      <c r="A2887" s="3">
        <v>11621</v>
      </c>
      <c r="B2887" t="s">
        <v>8104</v>
      </c>
      <c r="C2887" t="s">
        <v>9</v>
      </c>
      <c r="D2887" s="3">
        <v>143</v>
      </c>
      <c r="E2887" s="3">
        <v>100</v>
      </c>
      <c r="F2887" s="2">
        <f t="shared" si="45"/>
        <v>0.69930069930069927</v>
      </c>
      <c r="G2887" s="2">
        <v>0.478200244</v>
      </c>
      <c r="H2887" s="2">
        <v>0.219523</v>
      </c>
      <c r="I2887" s="2" t="s">
        <v>17724</v>
      </c>
      <c r="J2887" s="3">
        <v>2886</v>
      </c>
      <c r="K2887" s="3">
        <v>4783</v>
      </c>
      <c r="L2887" t="s">
        <v>8105</v>
      </c>
      <c r="M2887" t="s">
        <v>8107</v>
      </c>
      <c r="N2887" t="s">
        <v>8106</v>
      </c>
    </row>
    <row r="2888" spans="1:14" x14ac:dyDescent="0.25">
      <c r="A2888" s="3">
        <v>11022</v>
      </c>
      <c r="B2888" t="s">
        <v>8100</v>
      </c>
      <c r="C2888" t="s">
        <v>11</v>
      </c>
      <c r="D2888" s="3">
        <v>149</v>
      </c>
      <c r="E2888" s="3">
        <v>108</v>
      </c>
      <c r="F2888" s="2">
        <f t="shared" si="45"/>
        <v>0.72483221476510062</v>
      </c>
      <c r="G2888" s="2">
        <v>0.47802356689999997</v>
      </c>
      <c r="H2888" s="2">
        <v>0.2127761</v>
      </c>
      <c r="I2888" s="2" t="s">
        <v>17724</v>
      </c>
      <c r="J2888" s="3">
        <v>2887</v>
      </c>
      <c r="K2888" s="3">
        <v>1424</v>
      </c>
      <c r="L2888" t="s">
        <v>8101</v>
      </c>
      <c r="M2888" t="s">
        <v>8103</v>
      </c>
      <c r="N2888" t="s">
        <v>8102</v>
      </c>
    </row>
    <row r="2889" spans="1:14" x14ac:dyDescent="0.25">
      <c r="A2889" s="3">
        <v>12938</v>
      </c>
      <c r="B2889" t="s">
        <v>8097</v>
      </c>
      <c r="C2889" t="s">
        <v>8</v>
      </c>
      <c r="D2889" s="3">
        <v>153</v>
      </c>
      <c r="E2889" s="3">
        <v>110</v>
      </c>
      <c r="F2889" s="2">
        <f t="shared" si="45"/>
        <v>0.71895424836601307</v>
      </c>
      <c r="G2889" s="2">
        <v>0.47775214300000002</v>
      </c>
      <c r="H2889" s="2">
        <v>0.2143381</v>
      </c>
      <c r="I2889" s="2" t="s">
        <v>17724</v>
      </c>
      <c r="J2889" s="3">
        <v>2888</v>
      </c>
      <c r="K2889" s="3">
        <v>17525</v>
      </c>
      <c r="L2889" t="s">
        <v>8098</v>
      </c>
      <c r="M2889" t="s">
        <v>8099</v>
      </c>
      <c r="N2889" t="s">
        <v>8098</v>
      </c>
    </row>
    <row r="2890" spans="1:14" x14ac:dyDescent="0.25">
      <c r="A2890" s="3">
        <v>13275</v>
      </c>
      <c r="B2890" t="s">
        <v>8093</v>
      </c>
      <c r="C2890" t="s">
        <v>8</v>
      </c>
      <c r="D2890" s="3">
        <v>139</v>
      </c>
      <c r="E2890" s="3">
        <v>104</v>
      </c>
      <c r="F2890" s="2">
        <f t="shared" si="45"/>
        <v>0.74820143884892087</v>
      </c>
      <c r="G2890" s="2">
        <v>0.47550654539999998</v>
      </c>
      <c r="H2890" s="2">
        <v>0.22755639999999999</v>
      </c>
      <c r="I2890" s="2" t="s">
        <v>17724</v>
      </c>
      <c r="J2890" s="3">
        <v>2889</v>
      </c>
      <c r="K2890" s="3">
        <v>3525</v>
      </c>
      <c r="L2890" t="s">
        <v>8094</v>
      </c>
      <c r="M2890" t="s">
        <v>8096</v>
      </c>
      <c r="N2890" t="s">
        <v>8095</v>
      </c>
    </row>
    <row r="2891" spans="1:14" x14ac:dyDescent="0.25">
      <c r="A2891" s="3">
        <v>12877</v>
      </c>
      <c r="B2891" t="s">
        <v>8089</v>
      </c>
      <c r="C2891" t="s">
        <v>11</v>
      </c>
      <c r="D2891" s="3">
        <v>150</v>
      </c>
      <c r="E2891" s="3">
        <v>110</v>
      </c>
      <c r="F2891" s="2">
        <f t="shared" si="45"/>
        <v>0.73333333333333328</v>
      </c>
      <c r="G2891" s="2">
        <v>0.4727506514</v>
      </c>
      <c r="H2891" s="2">
        <v>0.21710450000000001</v>
      </c>
      <c r="I2891" s="2" t="s">
        <v>17724</v>
      </c>
      <c r="J2891" s="3">
        <v>2890</v>
      </c>
      <c r="K2891" s="3">
        <v>1700</v>
      </c>
      <c r="L2891" t="s">
        <v>8090</v>
      </c>
      <c r="M2891" t="s">
        <v>8092</v>
      </c>
      <c r="N2891" t="s">
        <v>8091</v>
      </c>
    </row>
    <row r="2892" spans="1:14" x14ac:dyDescent="0.25">
      <c r="A2892" s="3">
        <v>10354</v>
      </c>
      <c r="B2892" t="s">
        <v>8085</v>
      </c>
      <c r="C2892" t="s">
        <v>9</v>
      </c>
      <c r="D2892" s="3">
        <v>166</v>
      </c>
      <c r="E2892" s="3">
        <v>122</v>
      </c>
      <c r="F2892" s="2">
        <f t="shared" si="45"/>
        <v>0.73493975903614461</v>
      </c>
      <c r="G2892" s="2">
        <v>0.4719274403</v>
      </c>
      <c r="H2892" s="2">
        <v>0.20916560000000001</v>
      </c>
      <c r="I2892" s="2" t="s">
        <v>17724</v>
      </c>
      <c r="J2892" s="3">
        <v>2891</v>
      </c>
      <c r="K2892" s="3">
        <v>2596</v>
      </c>
      <c r="L2892" t="s">
        <v>8086</v>
      </c>
      <c r="M2892" t="s">
        <v>8088</v>
      </c>
      <c r="N2892" t="s">
        <v>8087</v>
      </c>
    </row>
    <row r="2893" spans="1:14" x14ac:dyDescent="0.25">
      <c r="A2893" s="3">
        <v>11498</v>
      </c>
      <c r="B2893" t="s">
        <v>8081</v>
      </c>
      <c r="C2893" t="s">
        <v>8</v>
      </c>
      <c r="D2893" s="3">
        <v>147</v>
      </c>
      <c r="E2893" s="3">
        <v>110</v>
      </c>
      <c r="F2893" s="2">
        <f t="shared" si="45"/>
        <v>0.74829931972789121</v>
      </c>
      <c r="G2893" s="2">
        <v>0.46998663190000001</v>
      </c>
      <c r="H2893" s="2">
        <v>0.2207819</v>
      </c>
      <c r="I2893" s="2" t="s">
        <v>17724</v>
      </c>
      <c r="J2893" s="3">
        <v>2892</v>
      </c>
      <c r="K2893" s="3">
        <v>2213</v>
      </c>
      <c r="L2893" t="s">
        <v>8082</v>
      </c>
      <c r="M2893" t="s">
        <v>8084</v>
      </c>
      <c r="N2893" t="s">
        <v>8083</v>
      </c>
    </row>
    <row r="2894" spans="1:14" x14ac:dyDescent="0.25">
      <c r="A2894" s="3">
        <v>13648</v>
      </c>
      <c r="B2894" t="s">
        <v>8077</v>
      </c>
      <c r="C2894" t="s">
        <v>11</v>
      </c>
      <c r="D2894" s="3">
        <v>151</v>
      </c>
      <c r="E2894" s="3">
        <v>111</v>
      </c>
      <c r="F2894" s="2">
        <f t="shared" si="45"/>
        <v>0.73509933774834435</v>
      </c>
      <c r="G2894" s="2">
        <v>0.46963847040000001</v>
      </c>
      <c r="H2894" s="2">
        <v>0.2201438</v>
      </c>
      <c r="I2894" s="2" t="s">
        <v>17724</v>
      </c>
      <c r="J2894" s="3">
        <v>2893</v>
      </c>
      <c r="K2894" s="3">
        <v>3994</v>
      </c>
      <c r="L2894" t="s">
        <v>8078</v>
      </c>
      <c r="M2894" t="s">
        <v>8080</v>
      </c>
      <c r="N2894" t="s">
        <v>8079</v>
      </c>
    </row>
    <row r="2895" spans="1:14" x14ac:dyDescent="0.25">
      <c r="A2895" s="3">
        <v>17612</v>
      </c>
      <c r="B2895" t="s">
        <v>8074</v>
      </c>
      <c r="C2895" t="s">
        <v>38</v>
      </c>
      <c r="D2895" s="3">
        <v>138</v>
      </c>
      <c r="E2895" s="3">
        <v>100</v>
      </c>
      <c r="F2895" s="2">
        <f t="shared" si="45"/>
        <v>0.72463768115942029</v>
      </c>
      <c r="G2895" s="2">
        <v>0.46901250290000002</v>
      </c>
      <c r="H2895" s="2">
        <v>0.22750480000000001</v>
      </c>
      <c r="I2895" s="2" t="s">
        <v>17724</v>
      </c>
      <c r="J2895" s="3">
        <v>2894</v>
      </c>
      <c r="K2895" s="3">
        <v>9072</v>
      </c>
      <c r="L2895" t="s">
        <v>8075</v>
      </c>
      <c r="M2895" t="s">
        <v>8076</v>
      </c>
      <c r="N2895" t="s">
        <v>387</v>
      </c>
    </row>
    <row r="2896" spans="1:14" x14ac:dyDescent="0.25">
      <c r="A2896" s="3">
        <v>13546</v>
      </c>
      <c r="B2896" t="s">
        <v>6103</v>
      </c>
      <c r="C2896" t="s">
        <v>11</v>
      </c>
      <c r="D2896" s="3">
        <v>147</v>
      </c>
      <c r="E2896" s="3">
        <v>103</v>
      </c>
      <c r="F2896" s="2">
        <f t="shared" si="45"/>
        <v>0.70068027210884354</v>
      </c>
      <c r="G2896" s="2">
        <v>0.4687603695</v>
      </c>
      <c r="H2896" s="2">
        <v>0.21602270000000001</v>
      </c>
      <c r="I2896" s="2" t="s">
        <v>17724</v>
      </c>
      <c r="J2896" s="3">
        <v>2895</v>
      </c>
      <c r="K2896" s="3">
        <v>7854</v>
      </c>
      <c r="L2896" t="s">
        <v>6104</v>
      </c>
      <c r="M2896" t="s">
        <v>8073</v>
      </c>
      <c r="N2896" t="s">
        <v>8072</v>
      </c>
    </row>
    <row r="2897" spans="1:14" x14ac:dyDescent="0.25">
      <c r="A2897" s="3">
        <v>12606</v>
      </c>
      <c r="B2897" t="s">
        <v>8068</v>
      </c>
      <c r="C2897" t="s">
        <v>8</v>
      </c>
      <c r="D2897" s="3">
        <v>145</v>
      </c>
      <c r="E2897" s="3">
        <v>105</v>
      </c>
      <c r="F2897" s="2">
        <f t="shared" si="45"/>
        <v>0.72413793103448276</v>
      </c>
      <c r="G2897" s="2">
        <v>0.46869512749999998</v>
      </c>
      <c r="H2897" s="2">
        <v>0.22023570000000001</v>
      </c>
      <c r="I2897" s="2" t="s">
        <v>17724</v>
      </c>
      <c r="J2897" s="3">
        <v>2896</v>
      </c>
      <c r="K2897" s="3">
        <v>3278</v>
      </c>
      <c r="L2897" t="s">
        <v>8069</v>
      </c>
      <c r="M2897" t="s">
        <v>8071</v>
      </c>
      <c r="N2897" t="s">
        <v>8070</v>
      </c>
    </row>
    <row r="2898" spans="1:14" x14ac:dyDescent="0.25">
      <c r="A2898" s="3">
        <v>11962</v>
      </c>
      <c r="B2898" t="s">
        <v>8064</v>
      </c>
      <c r="C2898" t="s">
        <v>9</v>
      </c>
      <c r="D2898" s="3">
        <v>150</v>
      </c>
      <c r="E2898" s="3">
        <v>104</v>
      </c>
      <c r="F2898" s="2">
        <f t="shared" si="45"/>
        <v>0.69333333333333336</v>
      </c>
      <c r="G2898" s="2">
        <v>0.46808865519999998</v>
      </c>
      <c r="H2898" s="2">
        <v>0.21197969999999999</v>
      </c>
      <c r="I2898" s="2" t="s">
        <v>17724</v>
      </c>
      <c r="J2898" s="3">
        <v>2897</v>
      </c>
      <c r="K2898" s="3">
        <v>38062</v>
      </c>
      <c r="L2898" t="s">
        <v>8065</v>
      </c>
      <c r="M2898" t="s">
        <v>8067</v>
      </c>
      <c r="N2898" t="s">
        <v>8066</v>
      </c>
    </row>
    <row r="2899" spans="1:14" x14ac:dyDescent="0.25">
      <c r="A2899" s="3">
        <v>14933</v>
      </c>
      <c r="B2899" t="s">
        <v>8060</v>
      </c>
      <c r="C2899" t="s">
        <v>9</v>
      </c>
      <c r="D2899" s="3">
        <v>139</v>
      </c>
      <c r="E2899" s="3">
        <v>101</v>
      </c>
      <c r="F2899" s="2">
        <f t="shared" si="45"/>
        <v>0.72661870503597126</v>
      </c>
      <c r="G2899" s="2">
        <v>0.46746845739999998</v>
      </c>
      <c r="H2899" s="2">
        <v>0.2300943</v>
      </c>
      <c r="I2899" s="2" t="s">
        <v>17724</v>
      </c>
      <c r="J2899" s="3">
        <v>2898</v>
      </c>
      <c r="K2899" s="3">
        <v>802</v>
      </c>
      <c r="L2899" t="s">
        <v>8061</v>
      </c>
      <c r="M2899" t="s">
        <v>8063</v>
      </c>
      <c r="N2899" t="s">
        <v>8062</v>
      </c>
    </row>
    <row r="2900" spans="1:14" x14ac:dyDescent="0.25">
      <c r="A2900" s="3">
        <v>13156</v>
      </c>
      <c r="B2900" t="s">
        <v>8058</v>
      </c>
      <c r="C2900" t="s">
        <v>38</v>
      </c>
      <c r="D2900" s="3">
        <v>152</v>
      </c>
      <c r="E2900" s="3">
        <v>108</v>
      </c>
      <c r="F2900" s="2">
        <f t="shared" si="45"/>
        <v>0.71052631578947367</v>
      </c>
      <c r="G2900" s="2">
        <v>0.4670986587</v>
      </c>
      <c r="H2900" s="2">
        <v>0.21103060000000001</v>
      </c>
      <c r="I2900" s="2" t="s">
        <v>17724</v>
      </c>
      <c r="J2900" s="3">
        <v>2899</v>
      </c>
      <c r="K2900" s="3">
        <v>3666</v>
      </c>
      <c r="L2900" t="s">
        <v>1765</v>
      </c>
      <c r="M2900" t="s">
        <v>8059</v>
      </c>
      <c r="N2900" t="s">
        <v>1765</v>
      </c>
    </row>
    <row r="2901" spans="1:14" x14ac:dyDescent="0.25">
      <c r="A2901" s="3">
        <v>16682</v>
      </c>
      <c r="B2901" t="s">
        <v>7754</v>
      </c>
      <c r="C2901" t="s">
        <v>8</v>
      </c>
      <c r="D2901" s="3">
        <v>150</v>
      </c>
      <c r="E2901" s="3">
        <v>106</v>
      </c>
      <c r="F2901" s="2">
        <f t="shared" si="45"/>
        <v>0.70666666666666667</v>
      </c>
      <c r="G2901" s="2">
        <v>0.46693776279999999</v>
      </c>
      <c r="H2901" s="2">
        <v>0.2066423</v>
      </c>
      <c r="I2901" s="2" t="s">
        <v>17724</v>
      </c>
      <c r="J2901" s="3">
        <v>2900</v>
      </c>
      <c r="K2901" s="3">
        <v>1629</v>
      </c>
      <c r="L2901" t="s">
        <v>8055</v>
      </c>
      <c r="M2901" t="s">
        <v>8057</v>
      </c>
      <c r="N2901" t="s">
        <v>8056</v>
      </c>
    </row>
    <row r="2902" spans="1:14" x14ac:dyDescent="0.25">
      <c r="A2902" s="3">
        <v>15914</v>
      </c>
      <c r="B2902" t="s">
        <v>8051</v>
      </c>
      <c r="C2902" t="s">
        <v>9</v>
      </c>
      <c r="D2902" s="3">
        <v>148</v>
      </c>
      <c r="E2902" s="3">
        <v>109</v>
      </c>
      <c r="F2902" s="2">
        <f t="shared" si="45"/>
        <v>0.73648648648648651</v>
      </c>
      <c r="G2902" s="2">
        <v>0.46692697779999998</v>
      </c>
      <c r="H2902" s="2">
        <v>0.21986349999999999</v>
      </c>
      <c r="I2902" s="2" t="s">
        <v>17724</v>
      </c>
      <c r="J2902" s="3">
        <v>2901</v>
      </c>
      <c r="K2902" s="3">
        <v>2984</v>
      </c>
      <c r="L2902" t="s">
        <v>8052</v>
      </c>
      <c r="M2902" t="s">
        <v>8054</v>
      </c>
      <c r="N2902" t="s">
        <v>8053</v>
      </c>
    </row>
    <row r="2903" spans="1:14" x14ac:dyDescent="0.25">
      <c r="A2903" s="3">
        <v>12675</v>
      </c>
      <c r="B2903" t="s">
        <v>8047</v>
      </c>
      <c r="C2903" t="s">
        <v>9</v>
      </c>
      <c r="D2903" s="3">
        <v>144</v>
      </c>
      <c r="E2903" s="3">
        <v>109</v>
      </c>
      <c r="F2903" s="2">
        <f t="shared" si="45"/>
        <v>0.75694444444444442</v>
      </c>
      <c r="G2903" s="2">
        <v>0.46605861879999999</v>
      </c>
      <c r="H2903" s="2">
        <v>0.22931099999999999</v>
      </c>
      <c r="I2903" s="2" t="s">
        <v>17724</v>
      </c>
      <c r="J2903" s="3">
        <v>2902</v>
      </c>
      <c r="K2903" s="3">
        <v>4260</v>
      </c>
      <c r="L2903" t="s">
        <v>8048</v>
      </c>
      <c r="M2903" t="s">
        <v>8050</v>
      </c>
      <c r="N2903" t="s">
        <v>8049</v>
      </c>
    </row>
    <row r="2904" spans="1:14" x14ac:dyDescent="0.25">
      <c r="A2904" s="3">
        <v>17119</v>
      </c>
      <c r="B2904" t="s">
        <v>8043</v>
      </c>
      <c r="C2904" t="s">
        <v>8</v>
      </c>
      <c r="D2904" s="3">
        <v>145</v>
      </c>
      <c r="E2904" s="3">
        <v>99</v>
      </c>
      <c r="F2904" s="2">
        <f t="shared" si="45"/>
        <v>0.6827586206896552</v>
      </c>
      <c r="G2904" s="2">
        <v>0.46340789399999999</v>
      </c>
      <c r="H2904" s="2">
        <v>0.21390799999999999</v>
      </c>
      <c r="I2904" s="2" t="s">
        <v>17724</v>
      </c>
      <c r="J2904" s="3">
        <v>2903</v>
      </c>
      <c r="K2904" s="3">
        <v>2536</v>
      </c>
      <c r="L2904" t="s">
        <v>8044</v>
      </c>
      <c r="M2904" t="s">
        <v>8046</v>
      </c>
      <c r="N2904" t="s">
        <v>8045</v>
      </c>
    </row>
    <row r="2905" spans="1:14" x14ac:dyDescent="0.25">
      <c r="A2905" s="3">
        <v>15964</v>
      </c>
      <c r="B2905" t="s">
        <v>8039</v>
      </c>
      <c r="C2905" t="s">
        <v>11</v>
      </c>
      <c r="D2905" s="3">
        <v>145</v>
      </c>
      <c r="E2905" s="3">
        <v>108</v>
      </c>
      <c r="F2905" s="2">
        <f t="shared" si="45"/>
        <v>0.7448275862068966</v>
      </c>
      <c r="G2905" s="2">
        <v>0.46169230719999999</v>
      </c>
      <c r="H2905" s="2">
        <v>0.22518150000000001</v>
      </c>
      <c r="I2905" s="2" t="s">
        <v>17724</v>
      </c>
      <c r="J2905" s="3">
        <v>2904</v>
      </c>
      <c r="K2905" s="3">
        <v>4318</v>
      </c>
      <c r="L2905" t="s">
        <v>8040</v>
      </c>
      <c r="M2905" t="s">
        <v>8042</v>
      </c>
      <c r="N2905" t="s">
        <v>8041</v>
      </c>
    </row>
    <row r="2906" spans="1:14" x14ac:dyDescent="0.25">
      <c r="A2906" s="3">
        <v>14258</v>
      </c>
      <c r="B2906" t="s">
        <v>8035</v>
      </c>
      <c r="C2906" t="s">
        <v>120</v>
      </c>
      <c r="D2906" s="3">
        <v>149</v>
      </c>
      <c r="E2906" s="3">
        <v>109</v>
      </c>
      <c r="F2906" s="2">
        <f t="shared" si="45"/>
        <v>0.73154362416107388</v>
      </c>
      <c r="G2906" s="2">
        <v>0.46166088900000002</v>
      </c>
      <c r="H2906" s="2">
        <v>0.21919739999999999</v>
      </c>
      <c r="I2906" s="2" t="s">
        <v>17724</v>
      </c>
      <c r="J2906" s="3">
        <v>2905</v>
      </c>
      <c r="K2906" s="3">
        <v>8792</v>
      </c>
      <c r="L2906" t="s">
        <v>8036</v>
      </c>
      <c r="M2906" t="s">
        <v>8038</v>
      </c>
      <c r="N2906" t="s">
        <v>8037</v>
      </c>
    </row>
    <row r="2907" spans="1:14" x14ac:dyDescent="0.25">
      <c r="A2907" s="3">
        <v>14738</v>
      </c>
      <c r="B2907" t="s">
        <v>8031</v>
      </c>
      <c r="C2907" t="s">
        <v>8</v>
      </c>
      <c r="D2907" s="3">
        <v>140</v>
      </c>
      <c r="E2907" s="3">
        <v>105</v>
      </c>
      <c r="F2907" s="2">
        <f t="shared" si="45"/>
        <v>0.75</v>
      </c>
      <c r="G2907" s="2">
        <v>0.46076701879999998</v>
      </c>
      <c r="H2907" s="2">
        <v>0.23184479999999999</v>
      </c>
      <c r="I2907" s="2" t="s">
        <v>17724</v>
      </c>
      <c r="J2907" s="3">
        <v>2906</v>
      </c>
      <c r="K2907" s="3">
        <v>3869</v>
      </c>
      <c r="L2907" t="s">
        <v>8032</v>
      </c>
      <c r="M2907" t="s">
        <v>8034</v>
      </c>
      <c r="N2907" t="s">
        <v>8033</v>
      </c>
    </row>
    <row r="2908" spans="1:14" x14ac:dyDescent="0.25">
      <c r="A2908" s="3">
        <v>10007</v>
      </c>
      <c r="B2908" t="s">
        <v>8027</v>
      </c>
      <c r="C2908" t="s">
        <v>120</v>
      </c>
      <c r="D2908" s="3">
        <v>155</v>
      </c>
      <c r="E2908" s="3">
        <v>112</v>
      </c>
      <c r="F2908" s="2">
        <f t="shared" si="45"/>
        <v>0.72258064516129028</v>
      </c>
      <c r="G2908" s="2">
        <v>0.46031870660000002</v>
      </c>
      <c r="H2908" s="2">
        <v>0.20982300000000001</v>
      </c>
      <c r="I2908" s="2" t="s">
        <v>17724</v>
      </c>
      <c r="J2908" s="3">
        <v>2907</v>
      </c>
      <c r="K2908" s="1" t="s">
        <v>17724</v>
      </c>
      <c r="L2908" t="s">
        <v>8028</v>
      </c>
      <c r="M2908" t="s">
        <v>8030</v>
      </c>
      <c r="N2908" t="s">
        <v>8029</v>
      </c>
    </row>
    <row r="2909" spans="1:14" x14ac:dyDescent="0.25">
      <c r="A2909" s="3">
        <v>11459</v>
      </c>
      <c r="B2909" t="s">
        <v>8023</v>
      </c>
      <c r="C2909" t="s">
        <v>11</v>
      </c>
      <c r="D2909" s="3">
        <v>149</v>
      </c>
      <c r="E2909" s="3">
        <v>107</v>
      </c>
      <c r="F2909" s="2">
        <f t="shared" si="45"/>
        <v>0.71812080536912748</v>
      </c>
      <c r="G2909" s="2">
        <v>0.4597954024</v>
      </c>
      <c r="H2909" s="2">
        <v>0.21376690000000001</v>
      </c>
      <c r="I2909" s="2" t="s">
        <v>17724</v>
      </c>
      <c r="J2909" s="3">
        <v>2908</v>
      </c>
      <c r="K2909" s="3">
        <v>1316</v>
      </c>
      <c r="L2909" t="s">
        <v>8024</v>
      </c>
      <c r="M2909" t="s">
        <v>8026</v>
      </c>
      <c r="N2909" t="s">
        <v>8025</v>
      </c>
    </row>
    <row r="2910" spans="1:14" x14ac:dyDescent="0.25">
      <c r="A2910" s="3">
        <v>11460</v>
      </c>
      <c r="B2910" t="s">
        <v>8019</v>
      </c>
      <c r="C2910" t="s">
        <v>8</v>
      </c>
      <c r="D2910" s="3">
        <v>153</v>
      </c>
      <c r="E2910" s="3">
        <v>110</v>
      </c>
      <c r="F2910" s="2">
        <f t="shared" si="45"/>
        <v>0.71895424836601307</v>
      </c>
      <c r="G2910" s="2">
        <v>0.45856539149999997</v>
      </c>
      <c r="H2910" s="2">
        <v>0.21713769999999999</v>
      </c>
      <c r="I2910" s="2" t="s">
        <v>17724</v>
      </c>
      <c r="J2910" s="3">
        <v>2909</v>
      </c>
      <c r="K2910" s="3">
        <v>1786</v>
      </c>
      <c r="L2910" t="s">
        <v>8020</v>
      </c>
      <c r="M2910" t="s">
        <v>8022</v>
      </c>
      <c r="N2910" t="s">
        <v>8021</v>
      </c>
    </row>
    <row r="2911" spans="1:14" x14ac:dyDescent="0.25">
      <c r="A2911" s="3">
        <v>17070</v>
      </c>
      <c r="B2911" t="s">
        <v>8015</v>
      </c>
      <c r="C2911" t="s">
        <v>8</v>
      </c>
      <c r="D2911" s="3">
        <v>145</v>
      </c>
      <c r="E2911" s="3">
        <v>103</v>
      </c>
      <c r="F2911" s="2">
        <f t="shared" si="45"/>
        <v>0.71034482758620687</v>
      </c>
      <c r="G2911" s="2">
        <v>0.45737747280000002</v>
      </c>
      <c r="H2911" s="2">
        <v>0.2210453</v>
      </c>
      <c r="I2911" s="2" t="s">
        <v>17724</v>
      </c>
      <c r="J2911" s="3">
        <v>2910</v>
      </c>
      <c r="K2911" s="3">
        <v>5937</v>
      </c>
      <c r="L2911" t="s">
        <v>8016</v>
      </c>
      <c r="M2911" t="s">
        <v>8018</v>
      </c>
      <c r="N2911" t="s">
        <v>8017</v>
      </c>
    </row>
    <row r="2912" spans="1:14" x14ac:dyDescent="0.25">
      <c r="A2912" s="3">
        <v>11739</v>
      </c>
      <c r="B2912" t="s">
        <v>7466</v>
      </c>
      <c r="C2912" t="s">
        <v>8</v>
      </c>
      <c r="D2912" s="3">
        <v>145</v>
      </c>
      <c r="E2912" s="3">
        <v>101</v>
      </c>
      <c r="F2912" s="2">
        <f t="shared" si="45"/>
        <v>0.69655172413793098</v>
      </c>
      <c r="G2912" s="2">
        <v>0.45657919699999999</v>
      </c>
      <c r="H2912" s="2">
        <v>0.21280930000000001</v>
      </c>
      <c r="I2912" s="2" t="s">
        <v>17724</v>
      </c>
      <c r="J2912" s="3">
        <v>2911</v>
      </c>
      <c r="K2912" s="3">
        <v>6391</v>
      </c>
      <c r="L2912" t="s">
        <v>8013</v>
      </c>
      <c r="M2912" t="s">
        <v>8014</v>
      </c>
      <c r="N2912" t="s">
        <v>7468</v>
      </c>
    </row>
    <row r="2913" spans="1:14" x14ac:dyDescent="0.25">
      <c r="A2913" s="3">
        <v>11932</v>
      </c>
      <c r="B2913" t="s">
        <v>8010</v>
      </c>
      <c r="C2913" t="s">
        <v>11</v>
      </c>
      <c r="D2913" s="3">
        <v>145</v>
      </c>
      <c r="E2913" s="3">
        <v>105</v>
      </c>
      <c r="F2913" s="2">
        <f t="shared" si="45"/>
        <v>0.72413793103448276</v>
      </c>
      <c r="G2913" s="2">
        <v>0.4560484554</v>
      </c>
      <c r="H2913" s="2">
        <v>0.22372649999999999</v>
      </c>
      <c r="I2913" s="2" t="s">
        <v>17724</v>
      </c>
      <c r="J2913" s="3">
        <v>2912</v>
      </c>
      <c r="K2913" s="3">
        <v>43228</v>
      </c>
      <c r="L2913" t="s">
        <v>8011</v>
      </c>
      <c r="M2913" t="s">
        <v>8012</v>
      </c>
      <c r="N2913" t="s">
        <v>129</v>
      </c>
    </row>
    <row r="2914" spans="1:14" x14ac:dyDescent="0.25">
      <c r="A2914" s="3">
        <v>13316</v>
      </c>
      <c r="B2914" t="s">
        <v>8007</v>
      </c>
      <c r="C2914" t="s">
        <v>8</v>
      </c>
      <c r="D2914" s="3">
        <v>151</v>
      </c>
      <c r="E2914" s="3">
        <v>110</v>
      </c>
      <c r="F2914" s="2">
        <f t="shared" si="45"/>
        <v>0.72847682119205293</v>
      </c>
      <c r="G2914" s="2">
        <v>0.45556014169999998</v>
      </c>
      <c r="H2914" s="2">
        <v>0.21937970000000001</v>
      </c>
      <c r="I2914" s="2" t="s">
        <v>17724</v>
      </c>
      <c r="J2914" s="3">
        <v>2913</v>
      </c>
      <c r="K2914" s="3">
        <v>1326</v>
      </c>
      <c r="L2914" t="s">
        <v>8008</v>
      </c>
      <c r="M2914" t="s">
        <v>8009</v>
      </c>
      <c r="N2914" t="s">
        <v>8008</v>
      </c>
    </row>
    <row r="2915" spans="1:14" x14ac:dyDescent="0.25">
      <c r="A2915" s="3">
        <v>12450</v>
      </c>
      <c r="B2915" t="s">
        <v>8003</v>
      </c>
      <c r="C2915" t="s">
        <v>9</v>
      </c>
      <c r="D2915" s="3">
        <v>149</v>
      </c>
      <c r="E2915" s="3">
        <v>109</v>
      </c>
      <c r="F2915" s="2">
        <f t="shared" si="45"/>
        <v>0.73154362416107388</v>
      </c>
      <c r="G2915" s="2">
        <v>0.45536074440000002</v>
      </c>
      <c r="H2915" s="2">
        <v>0.21901590000000001</v>
      </c>
      <c r="I2915" s="2" t="s">
        <v>17724</v>
      </c>
      <c r="J2915" s="3">
        <v>2914</v>
      </c>
      <c r="K2915" s="3">
        <v>4371</v>
      </c>
      <c r="L2915" t="s">
        <v>8004</v>
      </c>
      <c r="M2915" t="s">
        <v>8006</v>
      </c>
      <c r="N2915" t="s">
        <v>8005</v>
      </c>
    </row>
    <row r="2916" spans="1:14" x14ac:dyDescent="0.25">
      <c r="A2916" s="3">
        <v>12014</v>
      </c>
      <c r="B2916" t="s">
        <v>7999</v>
      </c>
      <c r="C2916" t="s">
        <v>8</v>
      </c>
      <c r="D2916" s="3">
        <v>154</v>
      </c>
      <c r="E2916" s="3">
        <v>111</v>
      </c>
      <c r="F2916" s="2">
        <f t="shared" si="45"/>
        <v>0.72077922077922074</v>
      </c>
      <c r="G2916" s="2">
        <v>0.45488248999999997</v>
      </c>
      <c r="H2916" s="2">
        <v>0.2104492</v>
      </c>
      <c r="I2916" s="2" t="s">
        <v>17724</v>
      </c>
      <c r="J2916" s="3">
        <v>2915</v>
      </c>
      <c r="K2916" s="3">
        <v>2547</v>
      </c>
      <c r="L2916" t="s">
        <v>8000</v>
      </c>
      <c r="M2916" t="s">
        <v>8002</v>
      </c>
      <c r="N2916" t="s">
        <v>8001</v>
      </c>
    </row>
    <row r="2917" spans="1:14" x14ac:dyDescent="0.25">
      <c r="A2917" s="3">
        <v>12674</v>
      </c>
      <c r="B2917" t="s">
        <v>7995</v>
      </c>
      <c r="C2917" t="s">
        <v>8</v>
      </c>
      <c r="D2917" s="3">
        <v>148</v>
      </c>
      <c r="E2917" s="3">
        <v>108</v>
      </c>
      <c r="F2917" s="2">
        <f t="shared" si="45"/>
        <v>0.72972972972972971</v>
      </c>
      <c r="G2917" s="2">
        <v>0.4526040811</v>
      </c>
      <c r="H2917" s="2">
        <v>0.21719479999999999</v>
      </c>
      <c r="I2917" s="2" t="s">
        <v>17724</v>
      </c>
      <c r="J2917" s="3">
        <v>2916</v>
      </c>
      <c r="K2917" s="3">
        <v>4361</v>
      </c>
      <c r="L2917" t="s">
        <v>7996</v>
      </c>
      <c r="M2917" t="s">
        <v>7998</v>
      </c>
      <c r="N2917" t="s">
        <v>7997</v>
      </c>
    </row>
    <row r="2918" spans="1:14" x14ac:dyDescent="0.25">
      <c r="A2918" s="3">
        <v>14057</v>
      </c>
      <c r="B2918" t="s">
        <v>7993</v>
      </c>
      <c r="C2918" t="s">
        <v>8</v>
      </c>
      <c r="D2918" s="3">
        <v>145</v>
      </c>
      <c r="E2918" s="3">
        <v>101</v>
      </c>
      <c r="F2918" s="2">
        <f t="shared" si="45"/>
        <v>0.69655172413793098</v>
      </c>
      <c r="G2918" s="2">
        <v>0.4524197143</v>
      </c>
      <c r="H2918" s="2">
        <v>0.22709270000000001</v>
      </c>
      <c r="I2918" s="2" t="s">
        <v>17724</v>
      </c>
      <c r="J2918" s="3">
        <v>2917</v>
      </c>
      <c r="K2918" s="3">
        <v>3388</v>
      </c>
      <c r="L2918" t="s">
        <v>401</v>
      </c>
      <c r="M2918" t="s">
        <v>7994</v>
      </c>
      <c r="N2918" t="s">
        <v>401</v>
      </c>
    </row>
    <row r="2919" spans="1:14" x14ac:dyDescent="0.25">
      <c r="A2919" s="3">
        <v>17502</v>
      </c>
      <c r="B2919" t="s">
        <v>7989</v>
      </c>
      <c r="C2919" t="s">
        <v>8</v>
      </c>
      <c r="D2919" s="3">
        <v>143</v>
      </c>
      <c r="E2919" s="3">
        <v>105</v>
      </c>
      <c r="F2919" s="2">
        <f t="shared" si="45"/>
        <v>0.73426573426573427</v>
      </c>
      <c r="G2919" s="2">
        <v>0.45199924219999998</v>
      </c>
      <c r="H2919" s="2">
        <v>0.22644529999999999</v>
      </c>
      <c r="I2919" s="2" t="s">
        <v>17724</v>
      </c>
      <c r="J2919" s="3">
        <v>2918</v>
      </c>
      <c r="K2919" s="3">
        <v>26785</v>
      </c>
      <c r="L2919" t="s">
        <v>7990</v>
      </c>
      <c r="M2919" t="s">
        <v>7992</v>
      </c>
      <c r="N2919" t="s">
        <v>7991</v>
      </c>
    </row>
    <row r="2920" spans="1:14" x14ac:dyDescent="0.25">
      <c r="A2920" s="3">
        <v>13710</v>
      </c>
      <c r="B2920" t="s">
        <v>7985</v>
      </c>
      <c r="C2920" t="s">
        <v>9</v>
      </c>
      <c r="D2920" s="3">
        <v>146</v>
      </c>
      <c r="E2920" s="3">
        <v>98</v>
      </c>
      <c r="F2920" s="2">
        <f t="shared" si="45"/>
        <v>0.67123287671232879</v>
      </c>
      <c r="G2920" s="2">
        <v>0.45133644490000002</v>
      </c>
      <c r="H2920" s="2">
        <v>0.20987430000000001</v>
      </c>
      <c r="I2920" s="2" t="s">
        <v>17724</v>
      </c>
      <c r="J2920" s="3">
        <v>2919</v>
      </c>
      <c r="K2920" s="3">
        <v>1819</v>
      </c>
      <c r="L2920" t="s">
        <v>7986</v>
      </c>
      <c r="M2920" t="s">
        <v>7988</v>
      </c>
      <c r="N2920" t="s">
        <v>7987</v>
      </c>
    </row>
    <row r="2921" spans="1:14" x14ac:dyDescent="0.25">
      <c r="A2921" s="3">
        <v>14943</v>
      </c>
      <c r="B2921" t="s">
        <v>7981</v>
      </c>
      <c r="C2921" t="s">
        <v>9</v>
      </c>
      <c r="D2921" s="3">
        <v>149</v>
      </c>
      <c r="E2921" s="3">
        <v>111</v>
      </c>
      <c r="F2921" s="2">
        <f t="shared" si="45"/>
        <v>0.74496644295302017</v>
      </c>
      <c r="G2921" s="2">
        <v>0.45110458279999999</v>
      </c>
      <c r="H2921" s="2">
        <v>0.21848999999999999</v>
      </c>
      <c r="I2921" s="2" t="s">
        <v>17724</v>
      </c>
      <c r="J2921" s="3">
        <v>2920</v>
      </c>
      <c r="K2921" s="3">
        <v>34300</v>
      </c>
      <c r="L2921" t="s">
        <v>7982</v>
      </c>
      <c r="M2921" t="s">
        <v>7984</v>
      </c>
      <c r="N2921" t="s">
        <v>7983</v>
      </c>
    </row>
    <row r="2922" spans="1:14" x14ac:dyDescent="0.25">
      <c r="A2922" s="3">
        <v>11856</v>
      </c>
      <c r="B2922" t="s">
        <v>7977</v>
      </c>
      <c r="C2922" t="s">
        <v>11</v>
      </c>
      <c r="D2922" s="3">
        <v>143</v>
      </c>
      <c r="E2922" s="3">
        <v>105</v>
      </c>
      <c r="F2922" s="2">
        <f t="shared" si="45"/>
        <v>0.73426573426573427</v>
      </c>
      <c r="G2922" s="2">
        <v>0.45052945430000002</v>
      </c>
      <c r="H2922" s="2">
        <v>0.22478290000000001</v>
      </c>
      <c r="I2922" s="2" t="s">
        <v>17724</v>
      </c>
      <c r="J2922" s="3">
        <v>2921</v>
      </c>
      <c r="K2922" s="3">
        <v>2780</v>
      </c>
      <c r="L2922" t="s">
        <v>7978</v>
      </c>
      <c r="M2922" t="s">
        <v>7980</v>
      </c>
      <c r="N2922" t="s">
        <v>7979</v>
      </c>
    </row>
    <row r="2923" spans="1:14" x14ac:dyDescent="0.25">
      <c r="A2923" s="3">
        <v>14545</v>
      </c>
      <c r="B2923" t="s">
        <v>8</v>
      </c>
      <c r="C2923" t="s">
        <v>8</v>
      </c>
      <c r="D2923" s="3">
        <v>154</v>
      </c>
      <c r="E2923" s="3">
        <v>116</v>
      </c>
      <c r="F2923" s="2">
        <f t="shared" si="45"/>
        <v>0.75324675324675328</v>
      </c>
      <c r="G2923" s="2">
        <v>0.45013285619999999</v>
      </c>
      <c r="H2923" s="2">
        <v>0.2224003</v>
      </c>
      <c r="I2923" s="2" t="s">
        <v>17724</v>
      </c>
      <c r="J2923" s="3">
        <v>2922</v>
      </c>
      <c r="K2923" s="3">
        <v>14256</v>
      </c>
      <c r="L2923" t="s">
        <v>7975</v>
      </c>
      <c r="M2923" t="s">
        <v>7976</v>
      </c>
      <c r="N2923" t="s">
        <v>7975</v>
      </c>
    </row>
    <row r="2924" spans="1:14" x14ac:dyDescent="0.25">
      <c r="A2924" s="3">
        <v>12889</v>
      </c>
      <c r="B2924" t="s">
        <v>7972</v>
      </c>
      <c r="C2924" t="s">
        <v>9</v>
      </c>
      <c r="D2924" s="3">
        <v>154</v>
      </c>
      <c r="E2924" s="3">
        <v>107</v>
      </c>
      <c r="F2924" s="2">
        <f t="shared" si="45"/>
        <v>0.69480519480519476</v>
      </c>
      <c r="G2924" s="2">
        <v>0.4496001925</v>
      </c>
      <c r="H2924" s="2">
        <v>0.21217</v>
      </c>
      <c r="I2924" s="2" t="s">
        <v>17724</v>
      </c>
      <c r="J2924" s="3">
        <v>2923</v>
      </c>
      <c r="K2924" s="3">
        <v>3416</v>
      </c>
      <c r="L2924" t="s">
        <v>7973</v>
      </c>
      <c r="M2924" t="s">
        <v>7974</v>
      </c>
      <c r="N2924" t="s">
        <v>108</v>
      </c>
    </row>
    <row r="2925" spans="1:14" x14ac:dyDescent="0.25">
      <c r="A2925" s="3">
        <v>11465</v>
      </c>
      <c r="B2925" t="s">
        <v>7968</v>
      </c>
      <c r="C2925" t="s">
        <v>8</v>
      </c>
      <c r="D2925" s="3">
        <v>141</v>
      </c>
      <c r="E2925" s="3">
        <v>100</v>
      </c>
      <c r="F2925" s="2">
        <f t="shared" si="45"/>
        <v>0.70921985815602839</v>
      </c>
      <c r="G2925" s="2">
        <v>0.44941607849999998</v>
      </c>
      <c r="H2925" s="2">
        <v>0.22067000000000001</v>
      </c>
      <c r="I2925" s="2" t="s">
        <v>17724</v>
      </c>
      <c r="J2925" s="3">
        <v>2924</v>
      </c>
      <c r="K2925" s="3">
        <v>6181</v>
      </c>
      <c r="L2925" t="s">
        <v>7969</v>
      </c>
      <c r="M2925" t="s">
        <v>7971</v>
      </c>
      <c r="N2925" t="s">
        <v>7970</v>
      </c>
    </row>
    <row r="2926" spans="1:14" x14ac:dyDescent="0.25">
      <c r="A2926" s="3">
        <v>13359</v>
      </c>
      <c r="B2926" t="s">
        <v>7965</v>
      </c>
      <c r="C2926" t="s">
        <v>9</v>
      </c>
      <c r="D2926" s="3">
        <v>140</v>
      </c>
      <c r="E2926" s="3">
        <v>100</v>
      </c>
      <c r="F2926" s="2">
        <f t="shared" si="45"/>
        <v>0.7142857142857143</v>
      </c>
      <c r="G2926" s="2">
        <v>0.44618206849999997</v>
      </c>
      <c r="H2926" s="2">
        <v>0.22436539999999999</v>
      </c>
      <c r="I2926" s="2" t="s">
        <v>17724</v>
      </c>
      <c r="J2926" s="3">
        <v>2925</v>
      </c>
      <c r="K2926" s="3">
        <v>7574</v>
      </c>
      <c r="L2926" t="s">
        <v>7966</v>
      </c>
      <c r="M2926" t="s">
        <v>7967</v>
      </c>
      <c r="N2926" t="s">
        <v>869</v>
      </c>
    </row>
    <row r="2927" spans="1:14" x14ac:dyDescent="0.25">
      <c r="A2927" s="3">
        <v>17221</v>
      </c>
      <c r="B2927" t="s">
        <v>7962</v>
      </c>
      <c r="C2927" t="s">
        <v>9</v>
      </c>
      <c r="D2927" s="3">
        <v>138</v>
      </c>
      <c r="E2927" s="3">
        <v>99</v>
      </c>
      <c r="F2927" s="2">
        <f t="shared" si="45"/>
        <v>0.71739130434782605</v>
      </c>
      <c r="G2927" s="2">
        <v>0.44590510789999999</v>
      </c>
      <c r="H2927" s="2">
        <v>0.22854289999999999</v>
      </c>
      <c r="I2927" s="2" t="s">
        <v>17724</v>
      </c>
      <c r="J2927" s="3">
        <v>2926</v>
      </c>
      <c r="K2927" s="3">
        <v>6491</v>
      </c>
      <c r="L2927" t="s">
        <v>7963</v>
      </c>
      <c r="M2927" t="s">
        <v>7964</v>
      </c>
      <c r="N2927" t="s">
        <v>6897</v>
      </c>
    </row>
    <row r="2928" spans="1:14" x14ac:dyDescent="0.25">
      <c r="A2928" s="3">
        <v>13465</v>
      </c>
      <c r="B2928" t="s">
        <v>6687</v>
      </c>
      <c r="C2928" t="s">
        <v>11</v>
      </c>
      <c r="D2928" s="3">
        <v>143</v>
      </c>
      <c r="E2928" s="3">
        <v>98</v>
      </c>
      <c r="F2928" s="2">
        <f t="shared" si="45"/>
        <v>0.68531468531468531</v>
      </c>
      <c r="G2928" s="2">
        <v>0.44278285360000003</v>
      </c>
      <c r="H2928" s="2">
        <v>0.21998570000000001</v>
      </c>
      <c r="I2928" s="2" t="s">
        <v>17724</v>
      </c>
      <c r="J2928" s="3">
        <v>2927</v>
      </c>
      <c r="K2928" s="3">
        <v>1802</v>
      </c>
      <c r="L2928" t="s">
        <v>7960</v>
      </c>
      <c r="M2928" t="s">
        <v>7961</v>
      </c>
      <c r="N2928" t="s">
        <v>6689</v>
      </c>
    </row>
    <row r="2929" spans="1:14" x14ac:dyDescent="0.25">
      <c r="A2929" s="3">
        <v>14144</v>
      </c>
      <c r="B2929" t="s">
        <v>7956</v>
      </c>
      <c r="C2929" t="s">
        <v>9</v>
      </c>
      <c r="D2929" s="3">
        <v>141</v>
      </c>
      <c r="E2929" s="3">
        <v>98</v>
      </c>
      <c r="F2929" s="2">
        <f t="shared" si="45"/>
        <v>0.69503546099290781</v>
      </c>
      <c r="G2929" s="2">
        <v>0.44249082519999999</v>
      </c>
      <c r="H2929" s="2">
        <v>0.2178495</v>
      </c>
      <c r="I2929" s="2" t="s">
        <v>17724</v>
      </c>
      <c r="J2929" s="3">
        <v>2928</v>
      </c>
      <c r="K2929" s="3">
        <v>11705</v>
      </c>
      <c r="L2929" t="s">
        <v>7957</v>
      </c>
      <c r="M2929" t="s">
        <v>7959</v>
      </c>
      <c r="N2929" t="s">
        <v>7958</v>
      </c>
    </row>
    <row r="2930" spans="1:14" x14ac:dyDescent="0.25">
      <c r="A2930" s="3">
        <v>13468</v>
      </c>
      <c r="B2930" t="s">
        <v>7952</v>
      </c>
      <c r="C2930" t="s">
        <v>9</v>
      </c>
      <c r="D2930" s="3">
        <v>141</v>
      </c>
      <c r="E2930" s="3">
        <v>99</v>
      </c>
      <c r="F2930" s="2">
        <f t="shared" si="45"/>
        <v>0.7021276595744681</v>
      </c>
      <c r="G2930" s="2">
        <v>0.43968965450000003</v>
      </c>
      <c r="H2930" s="2">
        <v>0.22652149999999999</v>
      </c>
      <c r="I2930" s="2" t="s">
        <v>17724</v>
      </c>
      <c r="J2930" s="3">
        <v>2929</v>
      </c>
      <c r="K2930" s="3">
        <v>4570</v>
      </c>
      <c r="L2930" t="s">
        <v>7953</v>
      </c>
      <c r="M2930" t="s">
        <v>7955</v>
      </c>
      <c r="N2930" t="s">
        <v>7954</v>
      </c>
    </row>
    <row r="2931" spans="1:14" x14ac:dyDescent="0.25">
      <c r="A2931" s="3">
        <v>11737</v>
      </c>
      <c r="B2931" t="s">
        <v>7948</v>
      </c>
      <c r="C2931" t="s">
        <v>8</v>
      </c>
      <c r="D2931" s="3">
        <v>140</v>
      </c>
      <c r="E2931" s="3">
        <v>95</v>
      </c>
      <c r="F2931" s="2">
        <f t="shared" si="45"/>
        <v>0.6785714285714286</v>
      </c>
      <c r="G2931" s="2">
        <v>0.4394050108</v>
      </c>
      <c r="H2931" s="2">
        <v>0.2203437</v>
      </c>
      <c r="I2931" s="2" t="s">
        <v>17724</v>
      </c>
      <c r="J2931" s="3">
        <v>2930</v>
      </c>
      <c r="K2931" s="3">
        <v>6218</v>
      </c>
      <c r="L2931" t="s">
        <v>7949</v>
      </c>
      <c r="M2931" t="s">
        <v>7951</v>
      </c>
      <c r="N2931" t="s">
        <v>7950</v>
      </c>
    </row>
    <row r="2932" spans="1:14" x14ac:dyDescent="0.25">
      <c r="A2932" s="3">
        <v>10466</v>
      </c>
      <c r="B2932" t="s">
        <v>7945</v>
      </c>
      <c r="C2932" t="s">
        <v>9</v>
      </c>
      <c r="D2932" s="3">
        <v>144</v>
      </c>
      <c r="E2932" s="3">
        <v>104</v>
      </c>
      <c r="F2932" s="2">
        <f t="shared" si="45"/>
        <v>0.72222222222222221</v>
      </c>
      <c r="G2932" s="2">
        <v>0.43910557109999998</v>
      </c>
      <c r="H2932" s="2">
        <v>0.21631500000000001</v>
      </c>
      <c r="I2932" s="2" t="s">
        <v>17724</v>
      </c>
      <c r="J2932" s="3">
        <v>2931</v>
      </c>
      <c r="K2932" s="3">
        <v>4077</v>
      </c>
      <c r="L2932" t="s">
        <v>7946</v>
      </c>
      <c r="M2932" t="s">
        <v>7947</v>
      </c>
      <c r="N2932" t="s">
        <v>4581</v>
      </c>
    </row>
    <row r="2933" spans="1:14" x14ac:dyDescent="0.25">
      <c r="A2933" s="3">
        <v>13587</v>
      </c>
      <c r="B2933" t="s">
        <v>7942</v>
      </c>
      <c r="C2933" t="s">
        <v>11</v>
      </c>
      <c r="D2933" s="3">
        <v>140</v>
      </c>
      <c r="E2933" s="3">
        <v>95</v>
      </c>
      <c r="F2933" s="2">
        <f t="shared" si="45"/>
        <v>0.6785714285714286</v>
      </c>
      <c r="G2933" s="2">
        <v>0.43883351650000002</v>
      </c>
      <c r="H2933" s="2">
        <v>0.218087</v>
      </c>
      <c r="I2933" s="2" t="s">
        <v>17724</v>
      </c>
      <c r="J2933" s="3">
        <v>2932</v>
      </c>
      <c r="K2933" s="3">
        <v>3430</v>
      </c>
      <c r="L2933" t="s">
        <v>7943</v>
      </c>
      <c r="M2933" t="s">
        <v>7944</v>
      </c>
      <c r="N2933" t="s">
        <v>433</v>
      </c>
    </row>
    <row r="2934" spans="1:14" x14ac:dyDescent="0.25">
      <c r="A2934" s="3">
        <v>12574</v>
      </c>
      <c r="B2934" t="s">
        <v>7939</v>
      </c>
      <c r="C2934" t="s">
        <v>8</v>
      </c>
      <c r="D2934" s="3">
        <v>139</v>
      </c>
      <c r="E2934" s="3">
        <v>100</v>
      </c>
      <c r="F2934" s="2">
        <f t="shared" si="45"/>
        <v>0.71942446043165464</v>
      </c>
      <c r="G2934" s="2">
        <v>0.43875258169999998</v>
      </c>
      <c r="H2934" s="2">
        <v>0.2187346</v>
      </c>
      <c r="I2934" s="2" t="s">
        <v>17724</v>
      </c>
      <c r="J2934" s="3">
        <v>2933</v>
      </c>
      <c r="K2934" s="3">
        <v>4572</v>
      </c>
      <c r="L2934" t="s">
        <v>7940</v>
      </c>
      <c r="M2934" t="s">
        <v>7941</v>
      </c>
      <c r="N2934" t="s">
        <v>7940</v>
      </c>
    </row>
    <row r="2935" spans="1:14" x14ac:dyDescent="0.25">
      <c r="A2935" s="3">
        <v>13347</v>
      </c>
      <c r="B2935" t="s">
        <v>7936</v>
      </c>
      <c r="C2935" t="s">
        <v>38</v>
      </c>
      <c r="D2935" s="3">
        <v>141</v>
      </c>
      <c r="E2935" s="3">
        <v>98</v>
      </c>
      <c r="F2935" s="2">
        <f t="shared" si="45"/>
        <v>0.69503546099290781</v>
      </c>
      <c r="G2935" s="2">
        <v>0.43794870260000002</v>
      </c>
      <c r="H2935" s="2">
        <v>0.22030759999999999</v>
      </c>
      <c r="I2935" s="2" t="s">
        <v>17724</v>
      </c>
      <c r="J2935" s="3">
        <v>2934</v>
      </c>
      <c r="K2935" s="3">
        <v>1143</v>
      </c>
      <c r="L2935" t="s">
        <v>74</v>
      </c>
      <c r="M2935" t="s">
        <v>7938</v>
      </c>
      <c r="N2935" t="s">
        <v>7937</v>
      </c>
    </row>
    <row r="2936" spans="1:14" x14ac:dyDescent="0.25">
      <c r="A2936" s="3">
        <v>15377</v>
      </c>
      <c r="B2936" t="s">
        <v>6637</v>
      </c>
      <c r="C2936" t="s">
        <v>11</v>
      </c>
      <c r="D2936" s="3">
        <v>207</v>
      </c>
      <c r="E2936" s="3">
        <v>149</v>
      </c>
      <c r="F2936" s="2">
        <f t="shared" si="45"/>
        <v>0.71980676328502413</v>
      </c>
      <c r="G2936" s="2">
        <v>0.43746301450000002</v>
      </c>
      <c r="H2936" s="2">
        <v>0.1808265</v>
      </c>
      <c r="I2936" s="2" t="s">
        <v>17724</v>
      </c>
      <c r="J2936" s="3">
        <v>2935</v>
      </c>
      <c r="K2936" s="3">
        <v>2269</v>
      </c>
      <c r="L2936" t="s">
        <v>7934</v>
      </c>
      <c r="M2936" t="s">
        <v>7935</v>
      </c>
      <c r="N2936" t="s">
        <v>7934</v>
      </c>
    </row>
    <row r="2937" spans="1:14" x14ac:dyDescent="0.25">
      <c r="A2937" s="3">
        <v>14890</v>
      </c>
      <c r="B2937" t="s">
        <v>7930</v>
      </c>
      <c r="C2937" t="s">
        <v>38</v>
      </c>
      <c r="D2937" s="3">
        <v>139</v>
      </c>
      <c r="E2937" s="3">
        <v>96</v>
      </c>
      <c r="F2937" s="2">
        <f t="shared" si="45"/>
        <v>0.69064748201438853</v>
      </c>
      <c r="G2937" s="2">
        <v>0.43694383040000001</v>
      </c>
      <c r="H2937" s="2">
        <v>0.2255056</v>
      </c>
      <c r="I2937" s="2" t="s">
        <v>17724</v>
      </c>
      <c r="J2937" s="3">
        <v>2936</v>
      </c>
      <c r="K2937" s="3">
        <v>435</v>
      </c>
      <c r="L2937" t="s">
        <v>7931</v>
      </c>
      <c r="M2937" t="s">
        <v>7933</v>
      </c>
      <c r="N2937" t="s">
        <v>7932</v>
      </c>
    </row>
    <row r="2938" spans="1:14" x14ac:dyDescent="0.25">
      <c r="A2938" s="3">
        <v>13105</v>
      </c>
      <c r="B2938" t="s">
        <v>7926</v>
      </c>
      <c r="C2938" t="s">
        <v>8</v>
      </c>
      <c r="D2938" s="3">
        <v>152</v>
      </c>
      <c r="E2938" s="3">
        <v>112</v>
      </c>
      <c r="F2938" s="2">
        <f t="shared" si="45"/>
        <v>0.73684210526315785</v>
      </c>
      <c r="G2938" s="2">
        <v>0.4362443097</v>
      </c>
      <c r="H2938" s="2">
        <v>0.21717449999999999</v>
      </c>
      <c r="I2938" s="2" t="s">
        <v>17724</v>
      </c>
      <c r="J2938" s="3">
        <v>2937</v>
      </c>
      <c r="K2938" s="3">
        <v>4886</v>
      </c>
      <c r="L2938" t="s">
        <v>7927</v>
      </c>
      <c r="M2938" t="s">
        <v>7929</v>
      </c>
      <c r="N2938" t="s">
        <v>7928</v>
      </c>
    </row>
    <row r="2939" spans="1:14" x14ac:dyDescent="0.25">
      <c r="A2939" s="3">
        <v>13951</v>
      </c>
      <c r="B2939" t="s">
        <v>5163</v>
      </c>
      <c r="C2939" t="s">
        <v>11</v>
      </c>
      <c r="D2939" s="3">
        <v>150</v>
      </c>
      <c r="E2939" s="3">
        <v>113</v>
      </c>
      <c r="F2939" s="2">
        <f t="shared" si="45"/>
        <v>0.7533333333333333</v>
      </c>
      <c r="G2939" s="2">
        <v>0.43506335260000001</v>
      </c>
      <c r="H2939" s="2">
        <v>0.2208273</v>
      </c>
      <c r="I2939" s="2" t="s">
        <v>17724</v>
      </c>
      <c r="J2939" s="3">
        <v>2938</v>
      </c>
      <c r="K2939" s="3">
        <v>2918</v>
      </c>
      <c r="L2939" t="s">
        <v>7923</v>
      </c>
      <c r="M2939" t="s">
        <v>7925</v>
      </c>
      <c r="N2939" t="s">
        <v>7924</v>
      </c>
    </row>
    <row r="2940" spans="1:14" x14ac:dyDescent="0.25">
      <c r="A2940" s="3">
        <v>12503</v>
      </c>
      <c r="B2940" t="s">
        <v>7920</v>
      </c>
      <c r="C2940" t="s">
        <v>8</v>
      </c>
      <c r="D2940" s="3">
        <v>148</v>
      </c>
      <c r="E2940" s="3">
        <v>112</v>
      </c>
      <c r="F2940" s="2">
        <f t="shared" si="45"/>
        <v>0.7567567567567568</v>
      </c>
      <c r="G2940" s="2">
        <v>0.43435854800000001</v>
      </c>
      <c r="H2940" s="2">
        <v>0.2239669</v>
      </c>
      <c r="I2940" s="2" t="s">
        <v>17724</v>
      </c>
      <c r="J2940" s="3">
        <v>2939</v>
      </c>
      <c r="K2940" s="3">
        <v>1301</v>
      </c>
      <c r="L2940" t="s">
        <v>7921</v>
      </c>
      <c r="M2940" t="s">
        <v>7922</v>
      </c>
      <c r="N2940" t="s">
        <v>7921</v>
      </c>
    </row>
    <row r="2941" spans="1:14" x14ac:dyDescent="0.25">
      <c r="A2941" s="3">
        <v>17236</v>
      </c>
      <c r="B2941" t="s">
        <v>7916</v>
      </c>
      <c r="C2941" t="s">
        <v>38</v>
      </c>
      <c r="D2941" s="3">
        <v>138</v>
      </c>
      <c r="E2941" s="3">
        <v>101</v>
      </c>
      <c r="F2941" s="2">
        <f t="shared" si="45"/>
        <v>0.73188405797101452</v>
      </c>
      <c r="G2941" s="2">
        <v>0.43377434999999998</v>
      </c>
      <c r="H2941" s="2">
        <v>0.22092500000000001</v>
      </c>
      <c r="I2941" s="2" t="s">
        <v>17724</v>
      </c>
      <c r="J2941" s="3">
        <v>2940</v>
      </c>
      <c r="K2941" s="3">
        <v>2027</v>
      </c>
      <c r="L2941" t="s">
        <v>7917</v>
      </c>
      <c r="M2941" t="s">
        <v>7919</v>
      </c>
      <c r="N2941" t="s">
        <v>7918</v>
      </c>
    </row>
    <row r="2942" spans="1:14" x14ac:dyDescent="0.25">
      <c r="A2942" s="3">
        <v>11483</v>
      </c>
      <c r="B2942" t="s">
        <v>7913</v>
      </c>
      <c r="C2942" t="s">
        <v>11</v>
      </c>
      <c r="D2942" s="3">
        <v>153</v>
      </c>
      <c r="E2942" s="3">
        <v>112</v>
      </c>
      <c r="F2942" s="2">
        <f t="shared" si="45"/>
        <v>0.73202614379084963</v>
      </c>
      <c r="G2942" s="2">
        <v>0.43157866950000001</v>
      </c>
      <c r="H2942" s="2">
        <v>0.21725849999999999</v>
      </c>
      <c r="I2942" s="2" t="s">
        <v>17724</v>
      </c>
      <c r="J2942" s="3">
        <v>2941</v>
      </c>
      <c r="K2942" s="3">
        <v>2050</v>
      </c>
      <c r="L2942" t="s">
        <v>7914</v>
      </c>
      <c r="M2942" t="s">
        <v>7915</v>
      </c>
      <c r="N2942" t="s">
        <v>6460</v>
      </c>
    </row>
    <row r="2943" spans="1:14" x14ac:dyDescent="0.25">
      <c r="A2943" s="3">
        <v>15051</v>
      </c>
      <c r="B2943" t="s">
        <v>7910</v>
      </c>
      <c r="C2943" t="s">
        <v>8</v>
      </c>
      <c r="D2943" s="3">
        <v>148</v>
      </c>
      <c r="E2943" s="3">
        <v>105</v>
      </c>
      <c r="F2943" s="2">
        <f t="shared" si="45"/>
        <v>0.70945945945945943</v>
      </c>
      <c r="G2943" s="2">
        <v>0.43151706849999999</v>
      </c>
      <c r="H2943" s="2">
        <v>0.21303440000000001</v>
      </c>
      <c r="I2943" s="2" t="s">
        <v>17724</v>
      </c>
      <c r="J2943" s="3">
        <v>2942</v>
      </c>
      <c r="K2943" s="3">
        <v>952</v>
      </c>
      <c r="L2943" t="s">
        <v>7911</v>
      </c>
      <c r="M2943" t="s">
        <v>7912</v>
      </c>
      <c r="N2943" t="s">
        <v>7911</v>
      </c>
    </row>
    <row r="2944" spans="1:14" x14ac:dyDescent="0.25">
      <c r="A2944" s="3">
        <v>16185</v>
      </c>
      <c r="B2944" t="s">
        <v>7908</v>
      </c>
      <c r="C2944" t="s">
        <v>8</v>
      </c>
      <c r="D2944" s="3">
        <v>139</v>
      </c>
      <c r="E2944" s="3">
        <v>104</v>
      </c>
      <c r="F2944" s="2">
        <f t="shared" si="45"/>
        <v>0.74820143884892087</v>
      </c>
      <c r="G2944" s="2">
        <v>0.43144336350000001</v>
      </c>
      <c r="H2944" s="2">
        <v>0.22623750000000001</v>
      </c>
      <c r="I2944" s="2" t="s">
        <v>17724</v>
      </c>
      <c r="J2944" s="3">
        <v>2943</v>
      </c>
      <c r="K2944" s="3">
        <v>3051</v>
      </c>
      <c r="L2944" t="s">
        <v>154</v>
      </c>
      <c r="M2944" t="s">
        <v>7909</v>
      </c>
      <c r="N2944" t="s">
        <v>154</v>
      </c>
    </row>
    <row r="2945" spans="1:14" x14ac:dyDescent="0.25">
      <c r="A2945" s="3">
        <v>16472</v>
      </c>
      <c r="B2945" t="s">
        <v>7904</v>
      </c>
      <c r="C2945" t="s">
        <v>8</v>
      </c>
      <c r="D2945" s="3">
        <v>140</v>
      </c>
      <c r="E2945" s="3">
        <v>102</v>
      </c>
      <c r="F2945" s="2">
        <f t="shared" si="45"/>
        <v>0.72857142857142854</v>
      </c>
      <c r="G2945" s="2">
        <v>0.43038618880000001</v>
      </c>
      <c r="H2945" s="2">
        <v>0.22890170000000001</v>
      </c>
      <c r="I2945" s="2" t="s">
        <v>17724</v>
      </c>
      <c r="J2945" s="3">
        <v>2944</v>
      </c>
      <c r="K2945" s="3">
        <v>4678</v>
      </c>
      <c r="L2945" t="s">
        <v>7905</v>
      </c>
      <c r="M2945" t="s">
        <v>7907</v>
      </c>
      <c r="N2945" t="s">
        <v>7906</v>
      </c>
    </row>
    <row r="2946" spans="1:14" x14ac:dyDescent="0.25">
      <c r="A2946" s="3">
        <v>16429</v>
      </c>
      <c r="B2946" t="s">
        <v>7901</v>
      </c>
      <c r="C2946" t="s">
        <v>9</v>
      </c>
      <c r="D2946" s="3">
        <v>145</v>
      </c>
      <c r="E2946" s="3">
        <v>106</v>
      </c>
      <c r="F2946" s="2">
        <f t="shared" ref="F2946:F3009" si="46">E2946/D2946</f>
        <v>0.73103448275862071</v>
      </c>
      <c r="G2946" s="2">
        <v>0.4303679634</v>
      </c>
      <c r="H2946" s="2">
        <v>0.2213878</v>
      </c>
      <c r="I2946" s="2" t="s">
        <v>17724</v>
      </c>
      <c r="J2946" s="3">
        <v>2945</v>
      </c>
      <c r="K2946" s="3">
        <v>2920</v>
      </c>
      <c r="L2946" t="s">
        <v>7902</v>
      </c>
      <c r="M2946" t="s">
        <v>7903</v>
      </c>
      <c r="N2946" t="s">
        <v>30</v>
      </c>
    </row>
    <row r="2947" spans="1:14" x14ac:dyDescent="0.25">
      <c r="A2947" s="3">
        <v>10756</v>
      </c>
      <c r="B2947" t="s">
        <v>7897</v>
      </c>
      <c r="C2947" t="s">
        <v>8</v>
      </c>
      <c r="D2947" s="3">
        <v>147</v>
      </c>
      <c r="E2947" s="3">
        <v>107</v>
      </c>
      <c r="F2947" s="2">
        <f t="shared" si="46"/>
        <v>0.72789115646258506</v>
      </c>
      <c r="G2947" s="2">
        <v>0.42955449690000003</v>
      </c>
      <c r="H2947" s="2">
        <v>0.2191389</v>
      </c>
      <c r="I2947" s="2" t="s">
        <v>17724</v>
      </c>
      <c r="J2947" s="3">
        <v>2946</v>
      </c>
      <c r="K2947" s="3">
        <v>5705</v>
      </c>
      <c r="L2947" t="s">
        <v>7898</v>
      </c>
      <c r="M2947" t="s">
        <v>7900</v>
      </c>
      <c r="N2947" t="s">
        <v>7899</v>
      </c>
    </row>
    <row r="2948" spans="1:14" x14ac:dyDescent="0.25">
      <c r="A2948" s="3">
        <v>10596</v>
      </c>
      <c r="B2948" t="s">
        <v>7894</v>
      </c>
      <c r="C2948" t="s">
        <v>9</v>
      </c>
      <c r="D2948" s="3">
        <v>149</v>
      </c>
      <c r="E2948" s="3">
        <v>109</v>
      </c>
      <c r="F2948" s="2">
        <f t="shared" si="46"/>
        <v>0.73154362416107388</v>
      </c>
      <c r="G2948" s="2">
        <v>0.42824981839999998</v>
      </c>
      <c r="H2948" s="2">
        <v>0.2119056</v>
      </c>
      <c r="I2948" s="2" t="s">
        <v>17724</v>
      </c>
      <c r="J2948" s="3">
        <v>2947</v>
      </c>
      <c r="K2948" s="3">
        <v>13897</v>
      </c>
      <c r="L2948" t="s">
        <v>7895</v>
      </c>
      <c r="M2948" t="s">
        <v>7896</v>
      </c>
      <c r="N2948" t="s">
        <v>7895</v>
      </c>
    </row>
    <row r="2949" spans="1:14" x14ac:dyDescent="0.25">
      <c r="A2949" s="3">
        <v>11149</v>
      </c>
      <c r="B2949" t="s">
        <v>7890</v>
      </c>
      <c r="C2949" t="s">
        <v>8</v>
      </c>
      <c r="D2949" s="3">
        <v>140</v>
      </c>
      <c r="E2949" s="3">
        <v>102</v>
      </c>
      <c r="F2949" s="2">
        <f t="shared" si="46"/>
        <v>0.72857142857142854</v>
      </c>
      <c r="G2949" s="2">
        <v>0.42816404139999997</v>
      </c>
      <c r="H2949" s="2">
        <v>0.21897230000000001</v>
      </c>
      <c r="I2949" s="2" t="s">
        <v>17724</v>
      </c>
      <c r="J2949" s="3">
        <v>2948</v>
      </c>
      <c r="K2949" s="3">
        <v>4350</v>
      </c>
      <c r="L2949" t="s">
        <v>7891</v>
      </c>
      <c r="M2949" t="s">
        <v>7893</v>
      </c>
      <c r="N2949" t="s">
        <v>7892</v>
      </c>
    </row>
    <row r="2950" spans="1:14" x14ac:dyDescent="0.25">
      <c r="A2950" s="3">
        <v>15403</v>
      </c>
      <c r="B2950" t="s">
        <v>7887</v>
      </c>
      <c r="C2950" t="s">
        <v>8</v>
      </c>
      <c r="D2950" s="3">
        <v>149</v>
      </c>
      <c r="E2950" s="3">
        <v>108</v>
      </c>
      <c r="F2950" s="2">
        <f t="shared" si="46"/>
        <v>0.72483221476510062</v>
      </c>
      <c r="G2950" s="2">
        <v>0.42778432770000002</v>
      </c>
      <c r="H2950" s="2">
        <v>0.2196919</v>
      </c>
      <c r="I2950" s="2" t="s">
        <v>17724</v>
      </c>
      <c r="J2950" s="3">
        <v>2949</v>
      </c>
      <c r="K2950" s="3">
        <v>17445</v>
      </c>
      <c r="L2950" t="s">
        <v>7888</v>
      </c>
      <c r="M2950" t="s">
        <v>7889</v>
      </c>
      <c r="N2950" t="s">
        <v>7888</v>
      </c>
    </row>
    <row r="2951" spans="1:14" x14ac:dyDescent="0.25">
      <c r="A2951" s="3">
        <v>16974</v>
      </c>
      <c r="B2951" t="s">
        <v>7883</v>
      </c>
      <c r="C2951" t="s">
        <v>8</v>
      </c>
      <c r="D2951" s="3">
        <v>143</v>
      </c>
      <c r="E2951" s="3">
        <v>109</v>
      </c>
      <c r="F2951" s="2">
        <f t="shared" si="46"/>
        <v>0.76223776223776218</v>
      </c>
      <c r="G2951" s="2">
        <v>0.42762081800000001</v>
      </c>
      <c r="H2951" s="2">
        <v>0.22368150000000001</v>
      </c>
      <c r="I2951" s="2" t="s">
        <v>17724</v>
      </c>
      <c r="J2951" s="3">
        <v>2950</v>
      </c>
      <c r="K2951" s="3">
        <v>1864</v>
      </c>
      <c r="L2951" t="s">
        <v>7884</v>
      </c>
      <c r="M2951" t="s">
        <v>7886</v>
      </c>
      <c r="N2951" t="s">
        <v>7885</v>
      </c>
    </row>
    <row r="2952" spans="1:14" x14ac:dyDescent="0.25">
      <c r="A2952" s="3">
        <v>12007</v>
      </c>
      <c r="B2952" t="s">
        <v>7879</v>
      </c>
      <c r="C2952" t="s">
        <v>8</v>
      </c>
      <c r="D2952" s="3">
        <v>152</v>
      </c>
      <c r="E2952" s="3">
        <v>105</v>
      </c>
      <c r="F2952" s="2">
        <f t="shared" si="46"/>
        <v>0.69078947368421051</v>
      </c>
      <c r="G2952" s="2">
        <v>0.42744524039999998</v>
      </c>
      <c r="H2952" s="2">
        <v>0.208926</v>
      </c>
      <c r="I2952" s="2" t="s">
        <v>17724</v>
      </c>
      <c r="J2952" s="3">
        <v>2951</v>
      </c>
      <c r="K2952" s="3">
        <v>1270</v>
      </c>
      <c r="L2952" t="s">
        <v>7880</v>
      </c>
      <c r="M2952" t="s">
        <v>7882</v>
      </c>
      <c r="N2952" t="s">
        <v>7881</v>
      </c>
    </row>
    <row r="2953" spans="1:14" x14ac:dyDescent="0.25">
      <c r="A2953" s="3">
        <v>17062</v>
      </c>
      <c r="B2953" t="s">
        <v>7877</v>
      </c>
      <c r="C2953" t="s">
        <v>8</v>
      </c>
      <c r="D2953" s="3">
        <v>144</v>
      </c>
      <c r="E2953" s="3">
        <v>105</v>
      </c>
      <c r="F2953" s="2">
        <f t="shared" si="46"/>
        <v>0.72916666666666663</v>
      </c>
      <c r="G2953" s="2">
        <v>0.4269517155</v>
      </c>
      <c r="H2953" s="2">
        <v>0.2194586</v>
      </c>
      <c r="I2953" s="2" t="s">
        <v>17724</v>
      </c>
      <c r="J2953" s="3">
        <v>2952</v>
      </c>
      <c r="K2953" s="3">
        <v>4448</v>
      </c>
      <c r="L2953" t="s">
        <v>5679</v>
      </c>
      <c r="M2953" t="s">
        <v>7878</v>
      </c>
      <c r="N2953" t="s">
        <v>5679</v>
      </c>
    </row>
    <row r="2954" spans="1:14" x14ac:dyDescent="0.25">
      <c r="A2954" s="3">
        <v>17020</v>
      </c>
      <c r="B2954" t="s">
        <v>7873</v>
      </c>
      <c r="C2954" t="s">
        <v>38</v>
      </c>
      <c r="D2954" s="3">
        <v>149</v>
      </c>
      <c r="E2954" s="3">
        <v>112</v>
      </c>
      <c r="F2954" s="2">
        <f t="shared" si="46"/>
        <v>0.75167785234899331</v>
      </c>
      <c r="G2954" s="2">
        <v>0.42650508949999999</v>
      </c>
      <c r="H2954" s="2">
        <v>0.21458140000000001</v>
      </c>
      <c r="I2954" s="2" t="s">
        <v>17724</v>
      </c>
      <c r="J2954" s="3">
        <v>2953</v>
      </c>
      <c r="K2954" s="3">
        <v>3733</v>
      </c>
      <c r="L2954" t="s">
        <v>7874</v>
      </c>
      <c r="M2954" t="s">
        <v>7876</v>
      </c>
      <c r="N2954" t="s">
        <v>7875</v>
      </c>
    </row>
    <row r="2955" spans="1:14" x14ac:dyDescent="0.25">
      <c r="A2955" s="3">
        <v>14512</v>
      </c>
      <c r="B2955" t="s">
        <v>7869</v>
      </c>
      <c r="C2955" t="s">
        <v>9</v>
      </c>
      <c r="D2955" s="3">
        <v>142</v>
      </c>
      <c r="E2955" s="3">
        <v>99</v>
      </c>
      <c r="F2955" s="2">
        <f t="shared" si="46"/>
        <v>0.69718309859154926</v>
      </c>
      <c r="G2955" s="2">
        <v>0.42617908249999997</v>
      </c>
      <c r="H2955" s="2">
        <v>0.2219352</v>
      </c>
      <c r="I2955" s="2" t="s">
        <v>17724</v>
      </c>
      <c r="J2955" s="3">
        <v>2954</v>
      </c>
      <c r="K2955" s="3">
        <v>6660</v>
      </c>
      <c r="L2955" t="s">
        <v>7870</v>
      </c>
      <c r="M2955" t="s">
        <v>7872</v>
      </c>
      <c r="N2955" t="s">
        <v>7871</v>
      </c>
    </row>
    <row r="2956" spans="1:14" x14ac:dyDescent="0.25">
      <c r="A2956" s="3">
        <v>10273</v>
      </c>
      <c r="B2956" t="s">
        <v>7866</v>
      </c>
      <c r="C2956" t="s">
        <v>8</v>
      </c>
      <c r="D2956" s="3">
        <v>141</v>
      </c>
      <c r="E2956" s="3">
        <v>102</v>
      </c>
      <c r="F2956" s="2">
        <f t="shared" si="46"/>
        <v>0.72340425531914898</v>
      </c>
      <c r="G2956" s="2">
        <v>0.42607439749999998</v>
      </c>
      <c r="H2956" s="2">
        <v>0.22456519999999999</v>
      </c>
      <c r="I2956" s="2" t="s">
        <v>17724</v>
      </c>
      <c r="J2956" s="3">
        <v>2955</v>
      </c>
      <c r="K2956" s="3">
        <v>3844</v>
      </c>
      <c r="L2956" t="s">
        <v>7867</v>
      </c>
      <c r="M2956" t="s">
        <v>7868</v>
      </c>
      <c r="N2956" t="s">
        <v>7867</v>
      </c>
    </row>
    <row r="2957" spans="1:14" x14ac:dyDescent="0.25">
      <c r="A2957" s="3">
        <v>10001</v>
      </c>
      <c r="B2957" t="s">
        <v>7863</v>
      </c>
      <c r="C2957" t="s">
        <v>11</v>
      </c>
      <c r="D2957" s="3">
        <v>154</v>
      </c>
      <c r="E2957" s="3">
        <v>115</v>
      </c>
      <c r="F2957" s="2">
        <f t="shared" si="46"/>
        <v>0.74675324675324672</v>
      </c>
      <c r="G2957" s="2">
        <v>0.42605147339999999</v>
      </c>
      <c r="H2957" s="2">
        <v>0.21783130000000001</v>
      </c>
      <c r="I2957" s="2" t="s">
        <v>17724</v>
      </c>
      <c r="J2957" s="3">
        <v>2956</v>
      </c>
      <c r="K2957" s="3">
        <v>2195</v>
      </c>
      <c r="L2957" t="s">
        <v>7864</v>
      </c>
      <c r="M2957" t="s">
        <v>7865</v>
      </c>
      <c r="N2957" t="s">
        <v>7864</v>
      </c>
    </row>
    <row r="2958" spans="1:14" x14ac:dyDescent="0.25">
      <c r="A2958" s="3">
        <v>13001</v>
      </c>
      <c r="B2958" t="s">
        <v>7860</v>
      </c>
      <c r="C2958" t="s">
        <v>8</v>
      </c>
      <c r="D2958" s="3">
        <v>140</v>
      </c>
      <c r="E2958" s="3">
        <v>104</v>
      </c>
      <c r="F2958" s="2">
        <f t="shared" si="46"/>
        <v>0.74285714285714288</v>
      </c>
      <c r="G2958" s="2">
        <v>0.42544489079999998</v>
      </c>
      <c r="H2958" s="2">
        <v>0.22255369999999999</v>
      </c>
      <c r="I2958" s="2" t="s">
        <v>17724</v>
      </c>
      <c r="J2958" s="3">
        <v>2957</v>
      </c>
      <c r="K2958" s="3">
        <v>6409</v>
      </c>
      <c r="L2958" t="s">
        <v>7861</v>
      </c>
      <c r="M2958" t="s">
        <v>7862</v>
      </c>
      <c r="N2958" t="s">
        <v>324</v>
      </c>
    </row>
    <row r="2959" spans="1:14" x14ac:dyDescent="0.25">
      <c r="A2959" s="3">
        <v>11945</v>
      </c>
      <c r="B2959" t="s">
        <v>7856</v>
      </c>
      <c r="C2959" t="s">
        <v>8</v>
      </c>
      <c r="D2959" s="3">
        <v>140</v>
      </c>
      <c r="E2959" s="3">
        <v>96</v>
      </c>
      <c r="F2959" s="2">
        <f t="shared" si="46"/>
        <v>0.68571428571428572</v>
      </c>
      <c r="G2959" s="2">
        <v>0.42512484779999998</v>
      </c>
      <c r="H2959" s="2">
        <v>0.22240779999999999</v>
      </c>
      <c r="I2959" s="2" t="s">
        <v>17724</v>
      </c>
      <c r="J2959" s="3">
        <v>2958</v>
      </c>
      <c r="K2959" s="3">
        <v>2335</v>
      </c>
      <c r="L2959" t="s">
        <v>7857</v>
      </c>
      <c r="M2959" t="s">
        <v>7859</v>
      </c>
      <c r="N2959" t="s">
        <v>7858</v>
      </c>
    </row>
    <row r="2960" spans="1:14" x14ac:dyDescent="0.25">
      <c r="A2960" s="3">
        <v>16803</v>
      </c>
      <c r="B2960" t="s">
        <v>7853</v>
      </c>
      <c r="C2960" t="s">
        <v>11</v>
      </c>
      <c r="D2960" s="3">
        <v>147</v>
      </c>
      <c r="E2960" s="3">
        <v>104</v>
      </c>
      <c r="F2960" s="2">
        <f t="shared" si="46"/>
        <v>0.70748299319727892</v>
      </c>
      <c r="G2960" s="2">
        <v>0.42483571860000002</v>
      </c>
      <c r="H2960" s="2">
        <v>0.2228126</v>
      </c>
      <c r="I2960" s="2" t="s">
        <v>17724</v>
      </c>
      <c r="J2960" s="3">
        <v>2959</v>
      </c>
      <c r="K2960" s="3">
        <v>2242</v>
      </c>
      <c r="L2960" t="s">
        <v>7854</v>
      </c>
      <c r="M2960" t="s">
        <v>7855</v>
      </c>
      <c r="N2960" t="s">
        <v>441</v>
      </c>
    </row>
    <row r="2961" spans="1:14" x14ac:dyDescent="0.25">
      <c r="A2961" s="3">
        <v>15898</v>
      </c>
      <c r="B2961" t="s">
        <v>7850</v>
      </c>
      <c r="C2961" t="s">
        <v>8</v>
      </c>
      <c r="D2961" s="3">
        <v>139</v>
      </c>
      <c r="E2961" s="3">
        <v>102</v>
      </c>
      <c r="F2961" s="2">
        <f t="shared" si="46"/>
        <v>0.73381294964028776</v>
      </c>
      <c r="G2961" s="2">
        <v>0.4248224827</v>
      </c>
      <c r="H2961" s="2">
        <v>0.22662779999999999</v>
      </c>
      <c r="I2961" s="2" t="s">
        <v>17724</v>
      </c>
      <c r="J2961" s="3">
        <v>2960</v>
      </c>
      <c r="K2961" s="3">
        <v>6281</v>
      </c>
      <c r="L2961" t="s">
        <v>7851</v>
      </c>
      <c r="M2961" t="s">
        <v>7852</v>
      </c>
      <c r="N2961" t="s">
        <v>7851</v>
      </c>
    </row>
    <row r="2962" spans="1:14" x14ac:dyDescent="0.25">
      <c r="A2962" s="3">
        <v>13780</v>
      </c>
      <c r="B2962" t="s">
        <v>7848</v>
      </c>
      <c r="C2962" t="s">
        <v>8</v>
      </c>
      <c r="D2962" s="3">
        <v>140</v>
      </c>
      <c r="E2962" s="3">
        <v>106</v>
      </c>
      <c r="F2962" s="2">
        <f t="shared" si="46"/>
        <v>0.75714285714285712</v>
      </c>
      <c r="G2962" s="2">
        <v>0.4246634004</v>
      </c>
      <c r="H2962" s="2">
        <v>0.22361110000000001</v>
      </c>
      <c r="I2962" s="2" t="s">
        <v>17724</v>
      </c>
      <c r="J2962" s="3">
        <v>2961</v>
      </c>
      <c r="K2962" s="3">
        <v>3716</v>
      </c>
      <c r="L2962" t="s">
        <v>135</v>
      </c>
      <c r="M2962" t="s">
        <v>7849</v>
      </c>
      <c r="N2962" t="s">
        <v>136</v>
      </c>
    </row>
    <row r="2963" spans="1:14" x14ac:dyDescent="0.25">
      <c r="A2963" s="3">
        <v>16072</v>
      </c>
      <c r="B2963" t="s">
        <v>7844</v>
      </c>
      <c r="C2963" t="s">
        <v>8</v>
      </c>
      <c r="D2963" s="3">
        <v>150</v>
      </c>
      <c r="E2963" s="3">
        <v>106</v>
      </c>
      <c r="F2963" s="2">
        <f t="shared" si="46"/>
        <v>0.70666666666666667</v>
      </c>
      <c r="G2963" s="2">
        <v>0.42419887499999998</v>
      </c>
      <c r="H2963" s="2">
        <v>0.20915010000000001</v>
      </c>
      <c r="I2963" s="2" t="s">
        <v>17724</v>
      </c>
      <c r="J2963" s="3">
        <v>2962</v>
      </c>
      <c r="K2963" s="3">
        <v>2576</v>
      </c>
      <c r="L2963" t="s">
        <v>7845</v>
      </c>
      <c r="M2963" t="s">
        <v>7847</v>
      </c>
      <c r="N2963" t="s">
        <v>7846</v>
      </c>
    </row>
    <row r="2964" spans="1:14" x14ac:dyDescent="0.25">
      <c r="A2964" s="3">
        <v>16390</v>
      </c>
      <c r="B2964" t="s">
        <v>7840</v>
      </c>
      <c r="C2964" t="s">
        <v>11</v>
      </c>
      <c r="D2964" s="3">
        <v>145</v>
      </c>
      <c r="E2964" s="3">
        <v>103</v>
      </c>
      <c r="F2964" s="2">
        <f t="shared" si="46"/>
        <v>0.71034482758620687</v>
      </c>
      <c r="G2964" s="2">
        <v>0.42134372419999999</v>
      </c>
      <c r="H2964" s="2">
        <v>0.22055649999999999</v>
      </c>
      <c r="I2964" s="2" t="s">
        <v>17724</v>
      </c>
      <c r="J2964" s="3">
        <v>2963</v>
      </c>
      <c r="K2964" s="3">
        <v>4980</v>
      </c>
      <c r="L2964" t="s">
        <v>7841</v>
      </c>
      <c r="M2964" t="s">
        <v>7843</v>
      </c>
      <c r="N2964" t="s">
        <v>7842</v>
      </c>
    </row>
    <row r="2965" spans="1:14" x14ac:dyDescent="0.25">
      <c r="A2965" s="3">
        <v>15940</v>
      </c>
      <c r="B2965" t="s">
        <v>7836</v>
      </c>
      <c r="C2965" t="s">
        <v>11</v>
      </c>
      <c r="D2965" s="3">
        <v>142</v>
      </c>
      <c r="E2965" s="3">
        <v>104</v>
      </c>
      <c r="F2965" s="2">
        <f t="shared" si="46"/>
        <v>0.73239436619718312</v>
      </c>
      <c r="G2965" s="2">
        <v>0.4203643474</v>
      </c>
      <c r="H2965" s="2">
        <v>0.2254784</v>
      </c>
      <c r="I2965" s="2" t="s">
        <v>17724</v>
      </c>
      <c r="J2965" s="3">
        <v>2964</v>
      </c>
      <c r="K2965" s="3">
        <v>2130</v>
      </c>
      <c r="L2965" t="s">
        <v>7837</v>
      </c>
      <c r="M2965" t="s">
        <v>7839</v>
      </c>
      <c r="N2965" t="s">
        <v>7838</v>
      </c>
    </row>
    <row r="2966" spans="1:14" x14ac:dyDescent="0.25">
      <c r="A2966" s="3">
        <v>17134</v>
      </c>
      <c r="B2966" t="s">
        <v>7832</v>
      </c>
      <c r="C2966" t="s">
        <v>8</v>
      </c>
      <c r="D2966" s="3">
        <v>142</v>
      </c>
      <c r="E2966" s="3">
        <v>102</v>
      </c>
      <c r="F2966" s="2">
        <f t="shared" si="46"/>
        <v>0.71830985915492962</v>
      </c>
      <c r="G2966" s="2">
        <v>0.41943542989999999</v>
      </c>
      <c r="H2966" s="2">
        <v>0.22434280000000001</v>
      </c>
      <c r="I2966" s="2" t="s">
        <v>17724</v>
      </c>
      <c r="J2966" s="3">
        <v>2965</v>
      </c>
      <c r="K2966" s="3">
        <v>6583</v>
      </c>
      <c r="L2966" t="s">
        <v>7833</v>
      </c>
      <c r="M2966" t="s">
        <v>7835</v>
      </c>
      <c r="N2966" t="s">
        <v>7834</v>
      </c>
    </row>
    <row r="2967" spans="1:14" x14ac:dyDescent="0.25">
      <c r="A2967" s="3">
        <v>10063</v>
      </c>
      <c r="B2967" t="s">
        <v>7829</v>
      </c>
      <c r="C2967" t="s">
        <v>8</v>
      </c>
      <c r="D2967" s="3">
        <v>145</v>
      </c>
      <c r="E2967" s="3">
        <v>100</v>
      </c>
      <c r="F2967" s="2">
        <f t="shared" si="46"/>
        <v>0.68965517241379315</v>
      </c>
      <c r="G2967" s="2">
        <v>0.41898531890000001</v>
      </c>
      <c r="H2967" s="2">
        <v>0.21910869999999999</v>
      </c>
      <c r="I2967" s="2" t="s">
        <v>17724</v>
      </c>
      <c r="J2967" s="3">
        <v>2966</v>
      </c>
      <c r="K2967" s="3">
        <v>2032</v>
      </c>
      <c r="L2967" t="s">
        <v>7830</v>
      </c>
      <c r="M2967" t="s">
        <v>7831</v>
      </c>
      <c r="N2967" t="s">
        <v>317</v>
      </c>
    </row>
    <row r="2968" spans="1:14" x14ac:dyDescent="0.25">
      <c r="A2968" s="3">
        <v>16882</v>
      </c>
      <c r="B2968" t="s">
        <v>7825</v>
      </c>
      <c r="C2968" t="s">
        <v>38</v>
      </c>
      <c r="D2968" s="3">
        <v>148</v>
      </c>
      <c r="E2968" s="3">
        <v>105</v>
      </c>
      <c r="F2968" s="2">
        <f t="shared" si="46"/>
        <v>0.70945945945945943</v>
      </c>
      <c r="G2968" s="2">
        <v>0.41886169130000001</v>
      </c>
      <c r="H2968" s="2">
        <v>0.22091330000000001</v>
      </c>
      <c r="I2968" s="2" t="s">
        <v>17724</v>
      </c>
      <c r="J2968" s="3">
        <v>2967</v>
      </c>
      <c r="K2968" s="3">
        <v>77</v>
      </c>
      <c r="L2968" t="s">
        <v>7826</v>
      </c>
      <c r="M2968" t="s">
        <v>7828</v>
      </c>
      <c r="N2968" t="s">
        <v>7827</v>
      </c>
    </row>
    <row r="2969" spans="1:14" x14ac:dyDescent="0.25">
      <c r="A2969" s="3">
        <v>15129</v>
      </c>
      <c r="B2969" t="s">
        <v>7822</v>
      </c>
      <c r="C2969" t="s">
        <v>11</v>
      </c>
      <c r="D2969" s="3">
        <v>146</v>
      </c>
      <c r="E2969" s="3">
        <v>101</v>
      </c>
      <c r="F2969" s="2">
        <f t="shared" si="46"/>
        <v>0.69178082191780821</v>
      </c>
      <c r="G2969" s="2">
        <v>0.41860766579999997</v>
      </c>
      <c r="H2969" s="2">
        <v>0.21514</v>
      </c>
      <c r="I2969" s="2" t="s">
        <v>17724</v>
      </c>
      <c r="J2969" s="3">
        <v>2968</v>
      </c>
      <c r="K2969" s="3">
        <v>1618</v>
      </c>
      <c r="L2969" t="s">
        <v>4325</v>
      </c>
      <c r="M2969" t="s">
        <v>7824</v>
      </c>
      <c r="N2969" t="s">
        <v>7823</v>
      </c>
    </row>
    <row r="2970" spans="1:14" x14ac:dyDescent="0.25">
      <c r="A2970" s="3">
        <v>17375</v>
      </c>
      <c r="B2970" t="s">
        <v>7818</v>
      </c>
      <c r="C2970" t="s">
        <v>11</v>
      </c>
      <c r="D2970" s="3">
        <v>139</v>
      </c>
      <c r="E2970" s="3">
        <v>97</v>
      </c>
      <c r="F2970" s="2">
        <f t="shared" si="46"/>
        <v>0.69784172661870503</v>
      </c>
      <c r="G2970" s="2">
        <v>0.41720173640000002</v>
      </c>
      <c r="H2970" s="2">
        <v>0.22394210000000001</v>
      </c>
      <c r="I2970" s="2" t="s">
        <v>17724</v>
      </c>
      <c r="J2970" s="3">
        <v>2969</v>
      </c>
      <c r="K2970" s="3">
        <v>2386</v>
      </c>
      <c r="L2970" t="s">
        <v>7819</v>
      </c>
      <c r="M2970" t="s">
        <v>7821</v>
      </c>
      <c r="N2970" t="s">
        <v>7820</v>
      </c>
    </row>
    <row r="2971" spans="1:14" x14ac:dyDescent="0.25">
      <c r="A2971" s="3">
        <v>15918</v>
      </c>
      <c r="B2971" t="s">
        <v>7814</v>
      </c>
      <c r="C2971" t="s">
        <v>8</v>
      </c>
      <c r="D2971" s="3">
        <v>151</v>
      </c>
      <c r="E2971" s="3">
        <v>104</v>
      </c>
      <c r="F2971" s="2">
        <f t="shared" si="46"/>
        <v>0.6887417218543046</v>
      </c>
      <c r="G2971" s="2">
        <v>0.41609919740000001</v>
      </c>
      <c r="H2971" s="2">
        <v>0.20705879999999999</v>
      </c>
      <c r="I2971" s="2" t="s">
        <v>17724</v>
      </c>
      <c r="J2971" s="3">
        <v>2970</v>
      </c>
      <c r="K2971" s="3">
        <v>738</v>
      </c>
      <c r="L2971" t="s">
        <v>7815</v>
      </c>
      <c r="M2971" t="s">
        <v>7817</v>
      </c>
      <c r="N2971" t="s">
        <v>7816</v>
      </c>
    </row>
    <row r="2972" spans="1:14" x14ac:dyDescent="0.25">
      <c r="A2972" s="3">
        <v>15143</v>
      </c>
      <c r="B2972" t="s">
        <v>7810</v>
      </c>
      <c r="C2972" t="s">
        <v>8</v>
      </c>
      <c r="D2972" s="3">
        <v>142</v>
      </c>
      <c r="E2972" s="3">
        <v>102</v>
      </c>
      <c r="F2972" s="2">
        <f t="shared" si="46"/>
        <v>0.71830985915492962</v>
      </c>
      <c r="G2972" s="2">
        <v>0.41590571129999998</v>
      </c>
      <c r="H2972" s="2">
        <v>0.22078429999999999</v>
      </c>
      <c r="I2972" s="2" t="s">
        <v>17724</v>
      </c>
      <c r="J2972" s="3">
        <v>2971</v>
      </c>
      <c r="K2972" s="3">
        <v>2529</v>
      </c>
      <c r="L2972" t="s">
        <v>7811</v>
      </c>
      <c r="M2972" t="s">
        <v>7813</v>
      </c>
      <c r="N2972" t="s">
        <v>7812</v>
      </c>
    </row>
    <row r="2973" spans="1:14" x14ac:dyDescent="0.25">
      <c r="A2973" s="3">
        <v>10650</v>
      </c>
      <c r="B2973" t="s">
        <v>7806</v>
      </c>
      <c r="C2973" t="s">
        <v>8</v>
      </c>
      <c r="D2973" s="3">
        <v>150</v>
      </c>
      <c r="E2973" s="3">
        <v>113</v>
      </c>
      <c r="F2973" s="2">
        <f t="shared" si="46"/>
        <v>0.7533333333333333</v>
      </c>
      <c r="G2973" s="2">
        <v>0.41468583460000003</v>
      </c>
      <c r="H2973" s="2">
        <v>0.21803120000000001</v>
      </c>
      <c r="I2973" s="2" t="s">
        <v>17724</v>
      </c>
      <c r="J2973" s="3">
        <v>2972</v>
      </c>
      <c r="K2973" s="3">
        <v>1504</v>
      </c>
      <c r="L2973" t="s">
        <v>7807</v>
      </c>
      <c r="M2973" t="s">
        <v>7809</v>
      </c>
      <c r="N2973" t="s">
        <v>7808</v>
      </c>
    </row>
    <row r="2974" spans="1:14" x14ac:dyDescent="0.25">
      <c r="A2974" s="3">
        <v>12846</v>
      </c>
      <c r="B2974" t="s">
        <v>7802</v>
      </c>
      <c r="C2974" t="s">
        <v>8</v>
      </c>
      <c r="D2974" s="3">
        <v>147</v>
      </c>
      <c r="E2974" s="3">
        <v>106</v>
      </c>
      <c r="F2974" s="2">
        <f t="shared" si="46"/>
        <v>0.72108843537414968</v>
      </c>
      <c r="G2974" s="2">
        <v>0.4145092118</v>
      </c>
      <c r="H2974" s="2">
        <v>0.2180957</v>
      </c>
      <c r="I2974" s="2" t="s">
        <v>17724</v>
      </c>
      <c r="J2974" s="3">
        <v>2973</v>
      </c>
      <c r="K2974" s="3">
        <v>3035</v>
      </c>
      <c r="L2974" t="s">
        <v>7803</v>
      </c>
      <c r="M2974" t="s">
        <v>7805</v>
      </c>
      <c r="N2974" t="s">
        <v>7804</v>
      </c>
    </row>
    <row r="2975" spans="1:14" x14ac:dyDescent="0.25">
      <c r="A2975" s="3">
        <v>11974</v>
      </c>
      <c r="B2975" t="s">
        <v>7799</v>
      </c>
      <c r="C2975" t="s">
        <v>8</v>
      </c>
      <c r="D2975" s="3">
        <v>148</v>
      </c>
      <c r="E2975" s="3">
        <v>105</v>
      </c>
      <c r="F2975" s="2">
        <f t="shared" si="46"/>
        <v>0.70945945945945943</v>
      </c>
      <c r="G2975" s="2">
        <v>0.41314410489999998</v>
      </c>
      <c r="H2975" s="2">
        <v>0.2155849</v>
      </c>
      <c r="I2975" s="2" t="s">
        <v>17724</v>
      </c>
      <c r="J2975" s="3">
        <v>2974</v>
      </c>
      <c r="K2975" s="3">
        <v>12021</v>
      </c>
      <c r="L2975" t="s">
        <v>7800</v>
      </c>
      <c r="M2975" t="s">
        <v>281</v>
      </c>
      <c r="N2975" t="s">
        <v>7801</v>
      </c>
    </row>
    <row r="2976" spans="1:14" x14ac:dyDescent="0.25">
      <c r="A2976" s="3">
        <v>16559</v>
      </c>
      <c r="B2976" t="s">
        <v>7796</v>
      </c>
      <c r="C2976" t="s">
        <v>38</v>
      </c>
      <c r="D2976" s="3">
        <v>144</v>
      </c>
      <c r="E2976" s="3">
        <v>105</v>
      </c>
      <c r="F2976" s="2">
        <f t="shared" si="46"/>
        <v>0.72916666666666663</v>
      </c>
      <c r="G2976" s="2">
        <v>0.41297151409999999</v>
      </c>
      <c r="H2976" s="2">
        <v>0.22807050000000001</v>
      </c>
      <c r="I2976" s="2" t="s">
        <v>17724</v>
      </c>
      <c r="J2976" s="3">
        <v>2975</v>
      </c>
      <c r="K2976" s="3">
        <v>2398</v>
      </c>
      <c r="L2976" t="s">
        <v>7797</v>
      </c>
      <c r="M2976" t="s">
        <v>7798</v>
      </c>
      <c r="N2976" t="s">
        <v>1073</v>
      </c>
    </row>
    <row r="2977" spans="1:14" x14ac:dyDescent="0.25">
      <c r="A2977" s="3">
        <v>14875</v>
      </c>
      <c r="B2977" t="s">
        <v>7792</v>
      </c>
      <c r="C2977" t="s">
        <v>8</v>
      </c>
      <c r="D2977" s="3">
        <v>142</v>
      </c>
      <c r="E2977" s="3">
        <v>105</v>
      </c>
      <c r="F2977" s="2">
        <f t="shared" si="46"/>
        <v>0.73943661971830987</v>
      </c>
      <c r="G2977" s="2">
        <v>0.41276668319999998</v>
      </c>
      <c r="H2977" s="2">
        <v>0.21804290000000001</v>
      </c>
      <c r="I2977" s="2" t="s">
        <v>17724</v>
      </c>
      <c r="J2977" s="3">
        <v>2976</v>
      </c>
      <c r="K2977" s="3">
        <v>1933</v>
      </c>
      <c r="L2977" t="s">
        <v>7793</v>
      </c>
      <c r="M2977" t="s">
        <v>7795</v>
      </c>
      <c r="N2977" t="s">
        <v>7794</v>
      </c>
    </row>
    <row r="2978" spans="1:14" x14ac:dyDescent="0.25">
      <c r="A2978" s="3">
        <v>17247</v>
      </c>
      <c r="B2978" t="s">
        <v>7789</v>
      </c>
      <c r="C2978" t="s">
        <v>8</v>
      </c>
      <c r="D2978" s="3">
        <v>139</v>
      </c>
      <c r="E2978" s="3">
        <v>100</v>
      </c>
      <c r="F2978" s="2">
        <f t="shared" si="46"/>
        <v>0.71942446043165464</v>
      </c>
      <c r="G2978" s="2">
        <v>0.41193035459999999</v>
      </c>
      <c r="H2978" s="2">
        <v>0.2220444</v>
      </c>
      <c r="I2978" s="2" t="s">
        <v>17724</v>
      </c>
      <c r="J2978" s="3">
        <v>2977</v>
      </c>
      <c r="K2978" s="3">
        <v>1664</v>
      </c>
      <c r="L2978" t="s">
        <v>7790</v>
      </c>
      <c r="M2978" t="s">
        <v>7791</v>
      </c>
      <c r="N2978" t="s">
        <v>7790</v>
      </c>
    </row>
    <row r="2979" spans="1:14" x14ac:dyDescent="0.25">
      <c r="A2979" s="3">
        <v>15577</v>
      </c>
      <c r="B2979" t="s">
        <v>7786</v>
      </c>
      <c r="C2979" t="s">
        <v>8</v>
      </c>
      <c r="D2979" s="3">
        <v>149</v>
      </c>
      <c r="E2979" s="3">
        <v>114</v>
      </c>
      <c r="F2979" s="2">
        <f t="shared" si="46"/>
        <v>0.7651006711409396</v>
      </c>
      <c r="G2979" s="2">
        <v>0.4110400528</v>
      </c>
      <c r="H2979" s="2">
        <v>0.22552530000000001</v>
      </c>
      <c r="I2979" s="2" t="s">
        <v>17724</v>
      </c>
      <c r="J2979" s="3">
        <v>2978</v>
      </c>
      <c r="K2979" s="3">
        <v>2214</v>
      </c>
      <c r="L2979" t="s">
        <v>7787</v>
      </c>
      <c r="M2979" t="s">
        <v>7788</v>
      </c>
      <c r="N2979" t="s">
        <v>7787</v>
      </c>
    </row>
    <row r="2980" spans="1:14" x14ac:dyDescent="0.25">
      <c r="A2980" s="3">
        <v>17317</v>
      </c>
      <c r="B2980" t="s">
        <v>7782</v>
      </c>
      <c r="C2980" t="s">
        <v>9</v>
      </c>
      <c r="D2980" s="3">
        <v>147</v>
      </c>
      <c r="E2980" s="3">
        <v>103</v>
      </c>
      <c r="F2980" s="2">
        <f t="shared" si="46"/>
        <v>0.70068027210884354</v>
      </c>
      <c r="G2980" s="2">
        <v>0.4105372015</v>
      </c>
      <c r="H2980" s="2">
        <v>0.2140299</v>
      </c>
      <c r="I2980" s="2" t="s">
        <v>17724</v>
      </c>
      <c r="J2980" s="3">
        <v>2979</v>
      </c>
      <c r="K2980" s="3">
        <v>2048</v>
      </c>
      <c r="L2980" t="s">
        <v>7783</v>
      </c>
      <c r="M2980" t="s">
        <v>7785</v>
      </c>
      <c r="N2980" t="s">
        <v>7784</v>
      </c>
    </row>
    <row r="2981" spans="1:14" x14ac:dyDescent="0.25">
      <c r="A2981" s="3">
        <v>16887</v>
      </c>
      <c r="B2981" t="s">
        <v>7780</v>
      </c>
      <c r="C2981" t="s">
        <v>8</v>
      </c>
      <c r="D2981" s="3">
        <v>149</v>
      </c>
      <c r="E2981" s="3">
        <v>112</v>
      </c>
      <c r="F2981" s="2">
        <f t="shared" si="46"/>
        <v>0.75167785234899331</v>
      </c>
      <c r="G2981" s="2">
        <v>0.40962982910000001</v>
      </c>
      <c r="H2981" s="2">
        <v>0.21525939999999999</v>
      </c>
      <c r="I2981" s="2" t="s">
        <v>17724</v>
      </c>
      <c r="J2981" s="3">
        <v>2980</v>
      </c>
      <c r="K2981" s="3">
        <v>919</v>
      </c>
      <c r="L2981" t="s">
        <v>334</v>
      </c>
      <c r="M2981" t="s">
        <v>7781</v>
      </c>
      <c r="N2981" t="s">
        <v>334</v>
      </c>
    </row>
    <row r="2982" spans="1:14" x14ac:dyDescent="0.25">
      <c r="A2982" s="3">
        <v>12022</v>
      </c>
      <c r="B2982" t="s">
        <v>6761</v>
      </c>
      <c r="C2982" t="s">
        <v>8</v>
      </c>
      <c r="D2982" s="3">
        <v>153</v>
      </c>
      <c r="E2982" s="3">
        <v>110</v>
      </c>
      <c r="F2982" s="2">
        <f t="shared" si="46"/>
        <v>0.71895424836601307</v>
      </c>
      <c r="G2982" s="2">
        <v>0.40923394680000003</v>
      </c>
      <c r="H2982" s="2">
        <v>0.21163290000000001</v>
      </c>
      <c r="I2982" s="2" t="s">
        <v>17724</v>
      </c>
      <c r="J2982" s="3">
        <v>2981</v>
      </c>
      <c r="K2982" s="3">
        <v>2997</v>
      </c>
      <c r="L2982" t="s">
        <v>7778</v>
      </c>
      <c r="M2982" t="s">
        <v>7779</v>
      </c>
      <c r="N2982" t="s">
        <v>7778</v>
      </c>
    </row>
    <row r="2983" spans="1:14" x14ac:dyDescent="0.25">
      <c r="A2983" s="3">
        <v>14800</v>
      </c>
      <c r="B2983" t="s">
        <v>7774</v>
      </c>
      <c r="C2983" t="s">
        <v>11</v>
      </c>
      <c r="D2983" s="3">
        <v>151</v>
      </c>
      <c r="E2983" s="3">
        <v>112</v>
      </c>
      <c r="F2983" s="2">
        <f t="shared" si="46"/>
        <v>0.74172185430463577</v>
      </c>
      <c r="G2983" s="2">
        <v>0.4085241543</v>
      </c>
      <c r="H2983" s="2">
        <v>0.21388389999999999</v>
      </c>
      <c r="I2983" s="2" t="s">
        <v>17724</v>
      </c>
      <c r="J2983" s="3">
        <v>2982</v>
      </c>
      <c r="K2983" s="3">
        <v>1487</v>
      </c>
      <c r="L2983" t="s">
        <v>7775</v>
      </c>
      <c r="M2983" t="s">
        <v>7777</v>
      </c>
      <c r="N2983" t="s">
        <v>7776</v>
      </c>
    </row>
    <row r="2984" spans="1:14" x14ac:dyDescent="0.25">
      <c r="A2984" s="3">
        <v>17368</v>
      </c>
      <c r="B2984" t="s">
        <v>7770</v>
      </c>
      <c r="C2984" t="s">
        <v>11</v>
      </c>
      <c r="D2984" s="3">
        <v>144</v>
      </c>
      <c r="E2984" s="3">
        <v>101</v>
      </c>
      <c r="F2984" s="2">
        <f t="shared" si="46"/>
        <v>0.70138888888888884</v>
      </c>
      <c r="G2984" s="2">
        <v>0.40819002659999998</v>
      </c>
      <c r="H2984" s="2">
        <v>0.21915499999999999</v>
      </c>
      <c r="I2984" s="2" t="s">
        <v>17724</v>
      </c>
      <c r="J2984" s="3">
        <v>2983</v>
      </c>
      <c r="K2984" s="3">
        <v>3980</v>
      </c>
      <c r="L2984" t="s">
        <v>7771</v>
      </c>
      <c r="M2984" t="s">
        <v>7773</v>
      </c>
      <c r="N2984" t="s">
        <v>7772</v>
      </c>
    </row>
    <row r="2985" spans="1:14" x14ac:dyDescent="0.25">
      <c r="A2985" s="3">
        <v>15273</v>
      </c>
      <c r="B2985" t="s">
        <v>7766</v>
      </c>
      <c r="C2985" t="s">
        <v>9</v>
      </c>
      <c r="D2985" s="3">
        <v>149</v>
      </c>
      <c r="E2985" s="3">
        <v>105</v>
      </c>
      <c r="F2985" s="2">
        <f t="shared" si="46"/>
        <v>0.70469798657718119</v>
      </c>
      <c r="G2985" s="2">
        <v>0.40811500049999999</v>
      </c>
      <c r="H2985" s="2">
        <v>0.21321309999999999</v>
      </c>
      <c r="I2985" s="2" t="s">
        <v>17724</v>
      </c>
      <c r="J2985" s="3">
        <v>2984</v>
      </c>
      <c r="K2985" s="3">
        <v>2069</v>
      </c>
      <c r="L2985" t="s">
        <v>7767</v>
      </c>
      <c r="M2985" t="s">
        <v>7769</v>
      </c>
      <c r="N2985" t="s">
        <v>7768</v>
      </c>
    </row>
    <row r="2986" spans="1:14" x14ac:dyDescent="0.25">
      <c r="A2986" s="3">
        <v>15956</v>
      </c>
      <c r="B2986" t="s">
        <v>5684</v>
      </c>
      <c r="C2986" t="s">
        <v>8</v>
      </c>
      <c r="D2986" s="3">
        <v>150</v>
      </c>
      <c r="E2986" s="3">
        <v>113</v>
      </c>
      <c r="F2986" s="2">
        <f t="shared" si="46"/>
        <v>0.7533333333333333</v>
      </c>
      <c r="G2986" s="2">
        <v>0.40788973429999997</v>
      </c>
      <c r="H2986" s="2">
        <v>0.22130730000000001</v>
      </c>
      <c r="I2986" s="2" t="s">
        <v>17724</v>
      </c>
      <c r="J2986" s="3">
        <v>2985</v>
      </c>
      <c r="K2986" s="3">
        <v>4189</v>
      </c>
      <c r="L2986" t="s">
        <v>7764</v>
      </c>
      <c r="M2986" t="s">
        <v>7765</v>
      </c>
      <c r="N2986" t="s">
        <v>7764</v>
      </c>
    </row>
    <row r="2987" spans="1:14" x14ac:dyDescent="0.25">
      <c r="A2987" s="3">
        <v>15736</v>
      </c>
      <c r="B2987" t="s">
        <v>7181</v>
      </c>
      <c r="C2987" t="s">
        <v>11</v>
      </c>
      <c r="D2987" s="3">
        <v>146</v>
      </c>
      <c r="E2987" s="3">
        <v>106</v>
      </c>
      <c r="F2987" s="2">
        <f t="shared" si="46"/>
        <v>0.72602739726027399</v>
      </c>
      <c r="G2987" s="2">
        <v>0.40694480550000001</v>
      </c>
      <c r="H2987" s="2">
        <v>0.21743789999999999</v>
      </c>
      <c r="I2987" s="2" t="s">
        <v>17724</v>
      </c>
      <c r="J2987" s="3">
        <v>2986</v>
      </c>
      <c r="K2987" s="3">
        <v>2100</v>
      </c>
      <c r="L2987" t="s">
        <v>7761</v>
      </c>
      <c r="M2987" t="s">
        <v>7763</v>
      </c>
      <c r="N2987" t="s">
        <v>7762</v>
      </c>
    </row>
    <row r="2988" spans="1:14" x14ac:dyDescent="0.25">
      <c r="A2988" s="3">
        <v>11193</v>
      </c>
      <c r="B2988" t="s">
        <v>7758</v>
      </c>
      <c r="C2988" t="s">
        <v>8</v>
      </c>
      <c r="D2988" s="3">
        <v>150</v>
      </c>
      <c r="E2988" s="3">
        <v>103</v>
      </c>
      <c r="F2988" s="2">
        <f t="shared" si="46"/>
        <v>0.68666666666666665</v>
      </c>
      <c r="G2988" s="2">
        <v>0.40643987590000002</v>
      </c>
      <c r="H2988" s="2">
        <v>0.21191660000000001</v>
      </c>
      <c r="I2988" s="2" t="s">
        <v>17724</v>
      </c>
      <c r="J2988" s="3">
        <v>2987</v>
      </c>
      <c r="K2988" s="3">
        <v>6911</v>
      </c>
      <c r="L2988" t="s">
        <v>7759</v>
      </c>
      <c r="M2988" t="s">
        <v>7760</v>
      </c>
      <c r="N2988" t="s">
        <v>7759</v>
      </c>
    </row>
    <row r="2989" spans="1:14" x14ac:dyDescent="0.25">
      <c r="A2989" s="3">
        <v>16683</v>
      </c>
      <c r="B2989" t="s">
        <v>7754</v>
      </c>
      <c r="C2989" t="s">
        <v>11</v>
      </c>
      <c r="D2989" s="3">
        <v>152</v>
      </c>
      <c r="E2989" s="3">
        <v>107</v>
      </c>
      <c r="F2989" s="2">
        <f t="shared" si="46"/>
        <v>0.70394736842105265</v>
      </c>
      <c r="G2989" s="2">
        <v>0.40554065979999998</v>
      </c>
      <c r="H2989" s="2">
        <v>0.21237909999999999</v>
      </c>
      <c r="I2989" s="2" t="s">
        <v>17724</v>
      </c>
      <c r="J2989" s="3">
        <v>2988</v>
      </c>
      <c r="K2989" s="3">
        <v>3080</v>
      </c>
      <c r="L2989" t="s">
        <v>7755</v>
      </c>
      <c r="M2989" t="s">
        <v>7757</v>
      </c>
      <c r="N2989" t="s">
        <v>7756</v>
      </c>
    </row>
    <row r="2990" spans="1:14" x14ac:dyDescent="0.25">
      <c r="A2990" s="3">
        <v>16614</v>
      </c>
      <c r="B2990" t="s">
        <v>7750</v>
      </c>
      <c r="C2990" t="s">
        <v>11</v>
      </c>
      <c r="D2990" s="3">
        <v>150</v>
      </c>
      <c r="E2990" s="3">
        <v>110</v>
      </c>
      <c r="F2990" s="2">
        <f t="shared" si="46"/>
        <v>0.73333333333333328</v>
      </c>
      <c r="G2990" s="2">
        <v>0.4054310954</v>
      </c>
      <c r="H2990" s="2">
        <v>0.21138609999999999</v>
      </c>
      <c r="I2990" s="2" t="s">
        <v>17724</v>
      </c>
      <c r="J2990" s="3">
        <v>2989</v>
      </c>
      <c r="K2990" s="3">
        <v>3156</v>
      </c>
      <c r="L2990" t="s">
        <v>7751</v>
      </c>
      <c r="M2990" t="s">
        <v>7753</v>
      </c>
      <c r="N2990" t="s">
        <v>7752</v>
      </c>
    </row>
    <row r="2991" spans="1:14" x14ac:dyDescent="0.25">
      <c r="A2991" s="3">
        <v>11301</v>
      </c>
      <c r="B2991" t="s">
        <v>7747</v>
      </c>
      <c r="C2991" t="s">
        <v>9</v>
      </c>
      <c r="D2991" s="3">
        <v>143</v>
      </c>
      <c r="E2991" s="3">
        <v>103</v>
      </c>
      <c r="F2991" s="2">
        <f t="shared" si="46"/>
        <v>0.72027972027972031</v>
      </c>
      <c r="G2991" s="2">
        <v>0.4042593035</v>
      </c>
      <c r="H2991" s="2">
        <v>0.2147743</v>
      </c>
      <c r="I2991" s="2" t="s">
        <v>17724</v>
      </c>
      <c r="J2991" s="3">
        <v>2990</v>
      </c>
      <c r="K2991" s="3">
        <v>2767</v>
      </c>
      <c r="L2991" t="s">
        <v>7748</v>
      </c>
      <c r="M2991" t="s">
        <v>7749</v>
      </c>
      <c r="N2991" t="s">
        <v>7207</v>
      </c>
    </row>
    <row r="2992" spans="1:14" x14ac:dyDescent="0.25">
      <c r="A2992" s="3">
        <v>14598</v>
      </c>
      <c r="B2992" t="s">
        <v>7743</v>
      </c>
      <c r="C2992" t="s">
        <v>9</v>
      </c>
      <c r="D2992" s="3">
        <v>145</v>
      </c>
      <c r="E2992" s="3">
        <v>103</v>
      </c>
      <c r="F2992" s="2">
        <f t="shared" si="46"/>
        <v>0.71034482758620687</v>
      </c>
      <c r="G2992" s="2">
        <v>0.40254694289999998</v>
      </c>
      <c r="H2992" s="2">
        <v>0.2160039</v>
      </c>
      <c r="I2992" s="2" t="s">
        <v>17724</v>
      </c>
      <c r="J2992" s="3">
        <v>2991</v>
      </c>
      <c r="K2992" s="3">
        <v>2755</v>
      </c>
      <c r="L2992" t="s">
        <v>7744</v>
      </c>
      <c r="M2992" t="s">
        <v>7746</v>
      </c>
      <c r="N2992" t="s">
        <v>7745</v>
      </c>
    </row>
    <row r="2993" spans="1:14" x14ac:dyDescent="0.25">
      <c r="A2993" s="3">
        <v>12690</v>
      </c>
      <c r="B2993" t="s">
        <v>7739</v>
      </c>
      <c r="C2993" t="s">
        <v>38</v>
      </c>
      <c r="D2993" s="3">
        <v>149</v>
      </c>
      <c r="E2993" s="3">
        <v>104</v>
      </c>
      <c r="F2993" s="2">
        <f t="shared" si="46"/>
        <v>0.69798657718120805</v>
      </c>
      <c r="G2993" s="2">
        <v>0.40246991840000002</v>
      </c>
      <c r="H2993" s="2">
        <v>0.21390790000000001</v>
      </c>
      <c r="I2993" s="2" t="s">
        <v>17724</v>
      </c>
      <c r="J2993" s="3">
        <v>2992</v>
      </c>
      <c r="K2993" s="3">
        <v>23356</v>
      </c>
      <c r="L2993" t="s">
        <v>7740</v>
      </c>
      <c r="M2993" t="s">
        <v>7742</v>
      </c>
      <c r="N2993" t="s">
        <v>7741</v>
      </c>
    </row>
    <row r="2994" spans="1:14" x14ac:dyDescent="0.25">
      <c r="A2994" s="3">
        <v>16290</v>
      </c>
      <c r="B2994" t="s">
        <v>7735</v>
      </c>
      <c r="C2994" t="s">
        <v>9</v>
      </c>
      <c r="D2994" s="3">
        <v>152</v>
      </c>
      <c r="E2994" s="3">
        <v>112</v>
      </c>
      <c r="F2994" s="2">
        <f t="shared" si="46"/>
        <v>0.73684210526315785</v>
      </c>
      <c r="G2994" s="2">
        <v>0.40050197630000001</v>
      </c>
      <c r="H2994" s="2">
        <v>0.21465799999999999</v>
      </c>
      <c r="I2994" s="2" t="s">
        <v>17724</v>
      </c>
      <c r="J2994" s="3">
        <v>2993</v>
      </c>
      <c r="K2994" s="3">
        <v>25960</v>
      </c>
      <c r="L2994" t="s">
        <v>7736</v>
      </c>
      <c r="M2994" t="s">
        <v>7738</v>
      </c>
      <c r="N2994" t="s">
        <v>7737</v>
      </c>
    </row>
    <row r="2995" spans="1:14" x14ac:dyDescent="0.25">
      <c r="A2995" s="3">
        <v>10719</v>
      </c>
      <c r="B2995" t="s">
        <v>7732</v>
      </c>
      <c r="C2995" t="s">
        <v>8</v>
      </c>
      <c r="D2995" s="3">
        <v>158</v>
      </c>
      <c r="E2995" s="3">
        <v>115</v>
      </c>
      <c r="F2995" s="2">
        <f t="shared" si="46"/>
        <v>0.72784810126582278</v>
      </c>
      <c r="G2995" s="2">
        <v>0.4000981549</v>
      </c>
      <c r="H2995" s="2">
        <v>0.20451159999999999</v>
      </c>
      <c r="I2995" s="2" t="s">
        <v>17724</v>
      </c>
      <c r="J2995" s="3">
        <v>2994</v>
      </c>
      <c r="K2995" s="3">
        <v>4205</v>
      </c>
      <c r="L2995" t="s">
        <v>7733</v>
      </c>
      <c r="M2995" t="s">
        <v>7734</v>
      </c>
      <c r="N2995" t="s">
        <v>178</v>
      </c>
    </row>
    <row r="2996" spans="1:14" x14ac:dyDescent="0.25">
      <c r="A2996" s="3">
        <v>11165</v>
      </c>
      <c r="B2996" t="s">
        <v>7728</v>
      </c>
      <c r="C2996" t="s">
        <v>38</v>
      </c>
      <c r="D2996" s="3">
        <v>147</v>
      </c>
      <c r="E2996" s="3">
        <v>108</v>
      </c>
      <c r="F2996" s="2">
        <f t="shared" si="46"/>
        <v>0.73469387755102045</v>
      </c>
      <c r="G2996" s="2">
        <v>0.39952499000000002</v>
      </c>
      <c r="H2996" s="2">
        <v>0.2164113</v>
      </c>
      <c r="I2996" s="2" t="s">
        <v>17724</v>
      </c>
      <c r="J2996" s="3">
        <v>2995</v>
      </c>
      <c r="K2996" s="3">
        <v>2049</v>
      </c>
      <c r="L2996" t="s">
        <v>7729</v>
      </c>
      <c r="M2996" t="s">
        <v>7731</v>
      </c>
      <c r="N2996" t="s">
        <v>7730</v>
      </c>
    </row>
    <row r="2997" spans="1:14" x14ac:dyDescent="0.25">
      <c r="A2997" s="3">
        <v>11052</v>
      </c>
      <c r="B2997" t="s">
        <v>7725</v>
      </c>
      <c r="C2997" t="s">
        <v>8</v>
      </c>
      <c r="D2997" s="3">
        <v>155</v>
      </c>
      <c r="E2997" s="3">
        <v>115</v>
      </c>
      <c r="F2997" s="2">
        <f t="shared" si="46"/>
        <v>0.74193548387096775</v>
      </c>
      <c r="G2997" s="2">
        <v>0.39886873379999999</v>
      </c>
      <c r="H2997" s="2">
        <v>0.21754979999999999</v>
      </c>
      <c r="I2997" s="2" t="s">
        <v>17724</v>
      </c>
      <c r="J2997" s="3">
        <v>2996</v>
      </c>
      <c r="K2997" s="3">
        <v>14097</v>
      </c>
      <c r="L2997" t="s">
        <v>7726</v>
      </c>
      <c r="M2997" t="s">
        <v>7727</v>
      </c>
      <c r="N2997" t="s">
        <v>7726</v>
      </c>
    </row>
    <row r="2998" spans="1:14" x14ac:dyDescent="0.25">
      <c r="A2998" s="3">
        <v>16134</v>
      </c>
      <c r="B2998" t="s">
        <v>7721</v>
      </c>
      <c r="C2998" t="s">
        <v>11</v>
      </c>
      <c r="D2998" s="3">
        <v>152</v>
      </c>
      <c r="E2998" s="3">
        <v>106</v>
      </c>
      <c r="F2998" s="2">
        <f t="shared" si="46"/>
        <v>0.69736842105263153</v>
      </c>
      <c r="G2998" s="2">
        <v>0.39886020210000001</v>
      </c>
      <c r="H2998" s="2">
        <v>0.2155339</v>
      </c>
      <c r="I2998" s="2" t="s">
        <v>17724</v>
      </c>
      <c r="J2998" s="3">
        <v>2997</v>
      </c>
      <c r="K2998" s="3">
        <v>3827</v>
      </c>
      <c r="L2998" t="s">
        <v>7722</v>
      </c>
      <c r="M2998" t="s">
        <v>7724</v>
      </c>
      <c r="N2998" t="s">
        <v>7723</v>
      </c>
    </row>
    <row r="2999" spans="1:14" x14ac:dyDescent="0.25">
      <c r="A2999" s="3">
        <v>14932</v>
      </c>
      <c r="B2999" t="s">
        <v>7717</v>
      </c>
      <c r="C2999" t="s">
        <v>8</v>
      </c>
      <c r="D2999" s="3">
        <v>139</v>
      </c>
      <c r="E2999" s="3">
        <v>95</v>
      </c>
      <c r="F2999" s="2">
        <f t="shared" si="46"/>
        <v>0.68345323741007191</v>
      </c>
      <c r="G2999" s="2">
        <v>0.39683095639999999</v>
      </c>
      <c r="H2999" s="2">
        <v>0.22451960000000001</v>
      </c>
      <c r="I2999" s="2" t="s">
        <v>17724</v>
      </c>
      <c r="J2999" s="3">
        <v>2998</v>
      </c>
      <c r="K2999" s="3">
        <v>2605</v>
      </c>
      <c r="L2999" t="s">
        <v>7718</v>
      </c>
      <c r="M2999" t="s">
        <v>7720</v>
      </c>
      <c r="N2999" t="s">
        <v>7719</v>
      </c>
    </row>
    <row r="3000" spans="1:14" x14ac:dyDescent="0.25">
      <c r="A3000" s="3">
        <v>16734</v>
      </c>
      <c r="B3000" t="s">
        <v>7714</v>
      </c>
      <c r="C3000" t="s">
        <v>8</v>
      </c>
      <c r="D3000" s="3">
        <v>145</v>
      </c>
      <c r="E3000" s="3">
        <v>102</v>
      </c>
      <c r="F3000" s="2">
        <f t="shared" si="46"/>
        <v>0.70344827586206893</v>
      </c>
      <c r="G3000" s="2">
        <v>0.39676174679999998</v>
      </c>
      <c r="H3000" s="2">
        <v>0.2192336</v>
      </c>
      <c r="I3000" s="2" t="s">
        <v>17724</v>
      </c>
      <c r="J3000" s="3">
        <v>2999</v>
      </c>
      <c r="K3000" s="3">
        <v>4137</v>
      </c>
      <c r="L3000" t="s">
        <v>7715</v>
      </c>
      <c r="M3000" t="s">
        <v>7716</v>
      </c>
      <c r="N3000" t="s">
        <v>7715</v>
      </c>
    </row>
    <row r="3001" spans="1:14" x14ac:dyDescent="0.25">
      <c r="A3001" s="3">
        <v>16999</v>
      </c>
      <c r="B3001" t="s">
        <v>7711</v>
      </c>
      <c r="C3001" t="s">
        <v>8</v>
      </c>
      <c r="D3001" s="3">
        <v>150</v>
      </c>
      <c r="E3001" s="3">
        <v>111</v>
      </c>
      <c r="F3001" s="2">
        <f t="shared" si="46"/>
        <v>0.74</v>
      </c>
      <c r="G3001" s="2">
        <v>0.39670121580000001</v>
      </c>
      <c r="H3001" s="2">
        <v>0.22080430000000001</v>
      </c>
      <c r="I3001" s="2" t="s">
        <v>17724</v>
      </c>
      <c r="J3001" s="3">
        <v>3000</v>
      </c>
      <c r="K3001" s="3">
        <v>4765</v>
      </c>
      <c r="L3001" t="s">
        <v>7712</v>
      </c>
      <c r="M3001" t="s">
        <v>7713</v>
      </c>
      <c r="N3001" t="s">
        <v>7712</v>
      </c>
    </row>
    <row r="3002" spans="1:14" x14ac:dyDescent="0.25">
      <c r="A3002" s="3">
        <v>16161</v>
      </c>
      <c r="B3002" t="s">
        <v>7707</v>
      </c>
      <c r="C3002" t="s">
        <v>8</v>
      </c>
      <c r="D3002" s="3">
        <v>154</v>
      </c>
      <c r="E3002" s="3">
        <v>107</v>
      </c>
      <c r="F3002" s="2">
        <f t="shared" si="46"/>
        <v>0.69480519480519476</v>
      </c>
      <c r="G3002" s="2">
        <v>0.39623060809999999</v>
      </c>
      <c r="H3002" s="2">
        <v>0.2049358</v>
      </c>
      <c r="I3002" s="2" t="s">
        <v>17724</v>
      </c>
      <c r="J3002" s="3">
        <v>3001</v>
      </c>
      <c r="K3002" s="3">
        <v>3306</v>
      </c>
      <c r="L3002" t="s">
        <v>7708</v>
      </c>
      <c r="M3002" t="s">
        <v>7710</v>
      </c>
      <c r="N3002" t="s">
        <v>7709</v>
      </c>
    </row>
    <row r="3003" spans="1:14" x14ac:dyDescent="0.25">
      <c r="A3003" s="3">
        <v>11787</v>
      </c>
      <c r="B3003" t="s">
        <v>7704</v>
      </c>
      <c r="C3003" t="s">
        <v>11</v>
      </c>
      <c r="D3003" s="3">
        <v>146</v>
      </c>
      <c r="E3003" s="3">
        <v>107</v>
      </c>
      <c r="F3003" s="2">
        <f t="shared" si="46"/>
        <v>0.73287671232876717</v>
      </c>
      <c r="G3003" s="2">
        <v>0.39551831840000001</v>
      </c>
      <c r="H3003" s="2">
        <v>0.2250519</v>
      </c>
      <c r="I3003" s="2" t="s">
        <v>17724</v>
      </c>
      <c r="J3003" s="3">
        <v>3002</v>
      </c>
      <c r="K3003" s="3">
        <v>1458</v>
      </c>
      <c r="L3003" t="s">
        <v>4433</v>
      </c>
      <c r="M3003" t="s">
        <v>7706</v>
      </c>
      <c r="N3003" t="s">
        <v>7705</v>
      </c>
    </row>
    <row r="3004" spans="1:14" x14ac:dyDescent="0.25">
      <c r="A3004" s="3">
        <v>10291</v>
      </c>
      <c r="B3004" t="s">
        <v>7700</v>
      </c>
      <c r="C3004" t="s">
        <v>9</v>
      </c>
      <c r="D3004" s="3">
        <v>143</v>
      </c>
      <c r="E3004" s="3">
        <v>95</v>
      </c>
      <c r="F3004" s="2">
        <f t="shared" si="46"/>
        <v>0.66433566433566438</v>
      </c>
      <c r="G3004" s="2">
        <v>0.39412259420000001</v>
      </c>
      <c r="H3004" s="2">
        <v>0.21401619999999999</v>
      </c>
      <c r="I3004" s="2" t="s">
        <v>17724</v>
      </c>
      <c r="J3004" s="3">
        <v>3003</v>
      </c>
      <c r="K3004" s="3">
        <v>11375</v>
      </c>
      <c r="L3004" t="s">
        <v>7701</v>
      </c>
      <c r="M3004" t="s">
        <v>7703</v>
      </c>
      <c r="N3004" t="s">
        <v>7702</v>
      </c>
    </row>
    <row r="3005" spans="1:14" x14ac:dyDescent="0.25">
      <c r="A3005" s="3">
        <v>15670</v>
      </c>
      <c r="B3005" t="s">
        <v>7696</v>
      </c>
      <c r="C3005" t="s">
        <v>11</v>
      </c>
      <c r="D3005" s="3">
        <v>147</v>
      </c>
      <c r="E3005" s="3">
        <v>104</v>
      </c>
      <c r="F3005" s="2">
        <f t="shared" si="46"/>
        <v>0.70748299319727892</v>
      </c>
      <c r="G3005" s="2">
        <v>0.39409377499999998</v>
      </c>
      <c r="H3005" s="2">
        <v>0.21208979999999999</v>
      </c>
      <c r="I3005" s="2" t="s">
        <v>17724</v>
      </c>
      <c r="J3005" s="3">
        <v>3004</v>
      </c>
      <c r="K3005" s="3">
        <v>3413</v>
      </c>
      <c r="L3005" t="s">
        <v>7697</v>
      </c>
      <c r="M3005" t="s">
        <v>7699</v>
      </c>
      <c r="N3005" t="s">
        <v>7698</v>
      </c>
    </row>
    <row r="3006" spans="1:14" x14ac:dyDescent="0.25">
      <c r="A3006" s="3">
        <v>16237</v>
      </c>
      <c r="B3006" t="s">
        <v>7693</v>
      </c>
      <c r="C3006" t="s">
        <v>9</v>
      </c>
      <c r="D3006" s="3">
        <v>147</v>
      </c>
      <c r="E3006" s="3">
        <v>108</v>
      </c>
      <c r="F3006" s="2">
        <f t="shared" si="46"/>
        <v>0.73469387755102045</v>
      </c>
      <c r="G3006" s="2">
        <v>0.39231226769999999</v>
      </c>
      <c r="H3006" s="2">
        <v>0.2148804</v>
      </c>
      <c r="I3006" s="2" t="s">
        <v>17724</v>
      </c>
      <c r="J3006" s="3">
        <v>3005</v>
      </c>
      <c r="K3006" s="3">
        <v>6528</v>
      </c>
      <c r="L3006" t="s">
        <v>7694</v>
      </c>
      <c r="M3006" t="s">
        <v>7695</v>
      </c>
      <c r="N3006" t="s">
        <v>239</v>
      </c>
    </row>
    <row r="3007" spans="1:14" x14ac:dyDescent="0.25">
      <c r="A3007" s="3">
        <v>15877</v>
      </c>
      <c r="B3007" t="s">
        <v>7689</v>
      </c>
      <c r="C3007" t="s">
        <v>8</v>
      </c>
      <c r="D3007" s="3">
        <v>151</v>
      </c>
      <c r="E3007" s="3">
        <v>102</v>
      </c>
      <c r="F3007" s="2">
        <f t="shared" si="46"/>
        <v>0.67549668874172186</v>
      </c>
      <c r="G3007" s="2">
        <v>0.39213701610000001</v>
      </c>
      <c r="H3007" s="2">
        <v>0.2095031</v>
      </c>
      <c r="I3007" s="2" t="s">
        <v>17724</v>
      </c>
      <c r="J3007" s="3">
        <v>3006</v>
      </c>
      <c r="K3007" s="3">
        <v>5638</v>
      </c>
      <c r="L3007" t="s">
        <v>7690</v>
      </c>
      <c r="M3007" t="s">
        <v>7692</v>
      </c>
      <c r="N3007" t="s">
        <v>7691</v>
      </c>
    </row>
    <row r="3008" spans="1:14" x14ac:dyDescent="0.25">
      <c r="A3008" s="3">
        <v>17616</v>
      </c>
      <c r="B3008" t="s">
        <v>7686</v>
      </c>
      <c r="C3008" t="s">
        <v>8</v>
      </c>
      <c r="D3008" s="3">
        <v>147</v>
      </c>
      <c r="E3008" s="3">
        <v>104</v>
      </c>
      <c r="F3008" s="2">
        <f t="shared" si="46"/>
        <v>0.70748299319727892</v>
      </c>
      <c r="G3008" s="2">
        <v>0.39124673430000001</v>
      </c>
      <c r="H3008" s="2">
        <v>0.21853339999999999</v>
      </c>
      <c r="I3008" s="2" t="s">
        <v>17724</v>
      </c>
      <c r="J3008" s="3">
        <v>3007</v>
      </c>
      <c r="K3008" s="3">
        <v>5634</v>
      </c>
      <c r="L3008" t="s">
        <v>7687</v>
      </c>
      <c r="M3008" t="s">
        <v>7688</v>
      </c>
      <c r="N3008" t="s">
        <v>7687</v>
      </c>
    </row>
    <row r="3009" spans="1:14" x14ac:dyDescent="0.25">
      <c r="A3009" s="3">
        <v>11339</v>
      </c>
      <c r="B3009" t="s">
        <v>7682</v>
      </c>
      <c r="C3009" t="s">
        <v>11</v>
      </c>
      <c r="D3009" s="3">
        <v>164</v>
      </c>
      <c r="E3009" s="3">
        <v>114</v>
      </c>
      <c r="F3009" s="2">
        <f t="shared" si="46"/>
        <v>0.69512195121951215</v>
      </c>
      <c r="G3009" s="2">
        <v>0.38915369399999999</v>
      </c>
      <c r="H3009" s="2">
        <v>0.20152790000000001</v>
      </c>
      <c r="I3009" s="2" t="s">
        <v>17724</v>
      </c>
      <c r="J3009" s="3">
        <v>3008</v>
      </c>
      <c r="K3009" s="3">
        <v>1676</v>
      </c>
      <c r="L3009" t="s">
        <v>7683</v>
      </c>
      <c r="M3009" t="s">
        <v>7685</v>
      </c>
      <c r="N3009" t="s">
        <v>7684</v>
      </c>
    </row>
    <row r="3010" spans="1:14" x14ac:dyDescent="0.25">
      <c r="A3010" s="3">
        <v>11327</v>
      </c>
      <c r="B3010" t="s">
        <v>7679</v>
      </c>
      <c r="C3010" t="s">
        <v>11</v>
      </c>
      <c r="D3010" s="3">
        <v>147</v>
      </c>
      <c r="E3010" s="3">
        <v>107</v>
      </c>
      <c r="F3010" s="2">
        <f t="shared" ref="F3010:F3073" si="47">E3010/D3010</f>
        <v>0.72789115646258506</v>
      </c>
      <c r="G3010" s="2">
        <v>0.38873168209999998</v>
      </c>
      <c r="H3010" s="2">
        <v>0.21471709999999999</v>
      </c>
      <c r="I3010" s="2" t="s">
        <v>17724</v>
      </c>
      <c r="J3010" s="3">
        <v>3009</v>
      </c>
      <c r="K3010" s="3">
        <v>2373</v>
      </c>
      <c r="L3010" t="s">
        <v>7680</v>
      </c>
      <c r="M3010" t="s">
        <v>7681</v>
      </c>
      <c r="N3010" t="s">
        <v>15</v>
      </c>
    </row>
    <row r="3011" spans="1:14" x14ac:dyDescent="0.25">
      <c r="A3011" s="3">
        <v>13017</v>
      </c>
      <c r="B3011" t="s">
        <v>7675</v>
      </c>
      <c r="C3011" t="s">
        <v>9</v>
      </c>
      <c r="D3011" s="3">
        <v>153</v>
      </c>
      <c r="E3011" s="3">
        <v>109</v>
      </c>
      <c r="F3011" s="2">
        <f t="shared" si="47"/>
        <v>0.71241830065359479</v>
      </c>
      <c r="G3011" s="2">
        <v>0.38724710359999998</v>
      </c>
      <c r="H3011" s="2">
        <v>0.2133167</v>
      </c>
      <c r="I3011" s="2" t="s">
        <v>17724</v>
      </c>
      <c r="J3011" s="3">
        <v>3010</v>
      </c>
      <c r="K3011" s="3">
        <v>1417</v>
      </c>
      <c r="L3011" t="s">
        <v>7676</v>
      </c>
      <c r="M3011" t="s">
        <v>7678</v>
      </c>
      <c r="N3011" t="s">
        <v>7677</v>
      </c>
    </row>
    <row r="3012" spans="1:14" x14ac:dyDescent="0.25">
      <c r="A3012" s="3">
        <v>11673</v>
      </c>
      <c r="B3012" t="s">
        <v>7671</v>
      </c>
      <c r="C3012" t="s">
        <v>8</v>
      </c>
      <c r="D3012" s="3">
        <v>143</v>
      </c>
      <c r="E3012" s="3">
        <v>106</v>
      </c>
      <c r="F3012" s="2">
        <f t="shared" si="47"/>
        <v>0.74125874125874125</v>
      </c>
      <c r="G3012" s="2">
        <v>0.3868199377</v>
      </c>
      <c r="H3012" s="2">
        <v>0.2288732</v>
      </c>
      <c r="I3012" s="2" t="s">
        <v>17724</v>
      </c>
      <c r="J3012" s="3">
        <v>3011</v>
      </c>
      <c r="K3012" s="3">
        <v>8351</v>
      </c>
      <c r="L3012" t="s">
        <v>7672</v>
      </c>
      <c r="M3012" t="s">
        <v>7674</v>
      </c>
      <c r="N3012" t="s">
        <v>7673</v>
      </c>
    </row>
    <row r="3013" spans="1:14" x14ac:dyDescent="0.25">
      <c r="A3013" s="3">
        <v>16700</v>
      </c>
      <c r="B3013" t="s">
        <v>7667</v>
      </c>
      <c r="C3013" t="s">
        <v>8</v>
      </c>
      <c r="D3013" s="3">
        <v>141</v>
      </c>
      <c r="E3013" s="3">
        <v>105</v>
      </c>
      <c r="F3013" s="2">
        <f t="shared" si="47"/>
        <v>0.74468085106382975</v>
      </c>
      <c r="G3013" s="2">
        <v>0.38643456040000002</v>
      </c>
      <c r="H3013" s="2">
        <v>0.22276190000000001</v>
      </c>
      <c r="I3013" s="2" t="s">
        <v>17724</v>
      </c>
      <c r="J3013" s="3">
        <v>3012</v>
      </c>
      <c r="K3013" s="3">
        <v>3115</v>
      </c>
      <c r="L3013" t="s">
        <v>7668</v>
      </c>
      <c r="M3013" t="s">
        <v>7670</v>
      </c>
      <c r="N3013" t="s">
        <v>7669</v>
      </c>
    </row>
    <row r="3014" spans="1:14" x14ac:dyDescent="0.25">
      <c r="A3014" s="3">
        <v>14739</v>
      </c>
      <c r="B3014" t="s">
        <v>325</v>
      </c>
      <c r="C3014" t="s">
        <v>8</v>
      </c>
      <c r="D3014" s="3">
        <v>148</v>
      </c>
      <c r="E3014" s="3">
        <v>104</v>
      </c>
      <c r="F3014" s="2">
        <f t="shared" si="47"/>
        <v>0.70270270270270274</v>
      </c>
      <c r="G3014" s="2">
        <v>0.38551502809999999</v>
      </c>
      <c r="H3014" s="2">
        <v>0.2140917</v>
      </c>
      <c r="I3014" s="2" t="s">
        <v>17724</v>
      </c>
      <c r="J3014" s="3">
        <v>3013</v>
      </c>
      <c r="K3014" s="3">
        <v>2549</v>
      </c>
      <c r="L3014" t="s">
        <v>7664</v>
      </c>
      <c r="M3014" t="s">
        <v>7666</v>
      </c>
      <c r="N3014" t="s">
        <v>7665</v>
      </c>
    </row>
    <row r="3015" spans="1:14" x14ac:dyDescent="0.25">
      <c r="A3015" s="3">
        <v>10405</v>
      </c>
      <c r="B3015" t="s">
        <v>7660</v>
      </c>
      <c r="C3015" t="s">
        <v>8</v>
      </c>
      <c r="D3015" s="3">
        <v>150</v>
      </c>
      <c r="E3015" s="3">
        <v>107</v>
      </c>
      <c r="F3015" s="2">
        <f t="shared" si="47"/>
        <v>0.71333333333333337</v>
      </c>
      <c r="G3015" s="2">
        <v>0.384966217</v>
      </c>
      <c r="H3015" s="2">
        <v>0.21014679999999999</v>
      </c>
      <c r="I3015" s="2" t="s">
        <v>17724</v>
      </c>
      <c r="J3015" s="3">
        <v>3014</v>
      </c>
      <c r="K3015" s="3">
        <v>2097</v>
      </c>
      <c r="L3015" t="s">
        <v>7661</v>
      </c>
      <c r="M3015" t="s">
        <v>7663</v>
      </c>
      <c r="N3015" t="s">
        <v>7662</v>
      </c>
    </row>
    <row r="3016" spans="1:14" x14ac:dyDescent="0.25">
      <c r="A3016" s="3">
        <v>14964</v>
      </c>
      <c r="B3016" t="s">
        <v>7656</v>
      </c>
      <c r="C3016" t="s">
        <v>8</v>
      </c>
      <c r="D3016" s="3">
        <v>154</v>
      </c>
      <c r="E3016" s="3">
        <v>113</v>
      </c>
      <c r="F3016" s="2">
        <f t="shared" si="47"/>
        <v>0.73376623376623373</v>
      </c>
      <c r="G3016" s="2">
        <v>0.384168169</v>
      </c>
      <c r="H3016" s="2">
        <v>0.2184199</v>
      </c>
      <c r="I3016" s="2" t="s">
        <v>17724</v>
      </c>
      <c r="J3016" s="3">
        <v>3015</v>
      </c>
      <c r="K3016" s="3">
        <v>4513</v>
      </c>
      <c r="L3016" t="s">
        <v>7657</v>
      </c>
      <c r="M3016" t="s">
        <v>7659</v>
      </c>
      <c r="N3016" t="s">
        <v>7658</v>
      </c>
    </row>
    <row r="3017" spans="1:14" x14ac:dyDescent="0.25">
      <c r="A3017" s="3">
        <v>10589</v>
      </c>
      <c r="B3017" t="s">
        <v>7653</v>
      </c>
      <c r="C3017" t="s">
        <v>120</v>
      </c>
      <c r="D3017" s="3">
        <v>157</v>
      </c>
      <c r="E3017" s="3">
        <v>113</v>
      </c>
      <c r="F3017" s="2">
        <f t="shared" si="47"/>
        <v>0.71974522292993626</v>
      </c>
      <c r="G3017" s="2">
        <v>0.38412621810000003</v>
      </c>
      <c r="H3017" s="2">
        <v>0.20549020000000001</v>
      </c>
      <c r="I3017" s="2" t="s">
        <v>17724</v>
      </c>
      <c r="J3017" s="3">
        <v>3016</v>
      </c>
      <c r="K3017" s="3">
        <v>4474</v>
      </c>
      <c r="L3017" t="s">
        <v>7654</v>
      </c>
      <c r="M3017" t="s">
        <v>7655</v>
      </c>
      <c r="N3017" t="s">
        <v>628</v>
      </c>
    </row>
    <row r="3018" spans="1:14" x14ac:dyDescent="0.25">
      <c r="A3018" s="3">
        <v>13508</v>
      </c>
      <c r="B3018" t="s">
        <v>7650</v>
      </c>
      <c r="C3018" t="s">
        <v>11</v>
      </c>
      <c r="D3018" s="3">
        <v>151</v>
      </c>
      <c r="E3018" s="3">
        <v>111</v>
      </c>
      <c r="F3018" s="2">
        <f t="shared" si="47"/>
        <v>0.73509933774834435</v>
      </c>
      <c r="G3018" s="2">
        <v>0.38385956370000002</v>
      </c>
      <c r="H3018" s="2">
        <v>0.2116093</v>
      </c>
      <c r="I3018" s="2" t="s">
        <v>17724</v>
      </c>
      <c r="J3018" s="3">
        <v>3017</v>
      </c>
      <c r="K3018" s="3">
        <v>4339</v>
      </c>
      <c r="L3018" t="s">
        <v>7651</v>
      </c>
      <c r="M3018" t="s">
        <v>7652</v>
      </c>
      <c r="N3018" t="s">
        <v>7651</v>
      </c>
    </row>
    <row r="3019" spans="1:14" x14ac:dyDescent="0.25">
      <c r="A3019" s="3">
        <v>12066</v>
      </c>
      <c r="B3019" t="s">
        <v>7646</v>
      </c>
      <c r="C3019" t="s">
        <v>38</v>
      </c>
      <c r="D3019" s="3">
        <v>150</v>
      </c>
      <c r="E3019" s="3">
        <v>107</v>
      </c>
      <c r="F3019" s="2">
        <f t="shared" si="47"/>
        <v>0.71333333333333337</v>
      </c>
      <c r="G3019" s="2">
        <v>0.38352241199999998</v>
      </c>
      <c r="H3019" s="2">
        <v>0.21489220000000001</v>
      </c>
      <c r="I3019" s="2" t="s">
        <v>17724</v>
      </c>
      <c r="J3019" s="3">
        <v>3018</v>
      </c>
      <c r="K3019" s="3">
        <v>5530</v>
      </c>
      <c r="L3019" t="s">
        <v>7647</v>
      </c>
      <c r="M3019" t="s">
        <v>7649</v>
      </c>
      <c r="N3019" t="s">
        <v>7648</v>
      </c>
    </row>
    <row r="3020" spans="1:14" x14ac:dyDescent="0.25">
      <c r="A3020" s="3">
        <v>16059</v>
      </c>
      <c r="B3020" t="s">
        <v>7642</v>
      </c>
      <c r="C3020" t="s">
        <v>9</v>
      </c>
      <c r="D3020" s="3">
        <v>155</v>
      </c>
      <c r="E3020" s="3">
        <v>113</v>
      </c>
      <c r="F3020" s="2">
        <f t="shared" si="47"/>
        <v>0.7290322580645161</v>
      </c>
      <c r="G3020" s="2">
        <v>0.38329534160000001</v>
      </c>
      <c r="H3020" s="2">
        <v>0.20795630000000001</v>
      </c>
      <c r="I3020" s="2" t="s">
        <v>17724</v>
      </c>
      <c r="J3020" s="3">
        <v>3019</v>
      </c>
      <c r="K3020" s="3">
        <v>4042</v>
      </c>
      <c r="L3020" t="s">
        <v>7643</v>
      </c>
      <c r="M3020" t="s">
        <v>7645</v>
      </c>
      <c r="N3020" t="s">
        <v>7644</v>
      </c>
    </row>
    <row r="3021" spans="1:14" x14ac:dyDescent="0.25">
      <c r="A3021" s="3">
        <v>10443</v>
      </c>
      <c r="B3021" t="s">
        <v>7639</v>
      </c>
      <c r="C3021" t="s">
        <v>9</v>
      </c>
      <c r="D3021" s="3">
        <v>158</v>
      </c>
      <c r="E3021" s="3">
        <v>112</v>
      </c>
      <c r="F3021" s="2">
        <f t="shared" si="47"/>
        <v>0.70886075949367089</v>
      </c>
      <c r="G3021" s="2">
        <v>0.38306423839999998</v>
      </c>
      <c r="H3021" s="2">
        <v>0.20525589999999999</v>
      </c>
      <c r="I3021" s="2" t="s">
        <v>17724</v>
      </c>
      <c r="J3021" s="3">
        <v>3020</v>
      </c>
      <c r="K3021" s="3">
        <v>2828</v>
      </c>
      <c r="L3021" t="s">
        <v>7640</v>
      </c>
      <c r="M3021" t="s">
        <v>7641</v>
      </c>
      <c r="N3021" t="s">
        <v>90</v>
      </c>
    </row>
    <row r="3022" spans="1:14" x14ac:dyDescent="0.25">
      <c r="A3022" s="3">
        <v>13827</v>
      </c>
      <c r="B3022" t="s">
        <v>4952</v>
      </c>
      <c r="C3022" t="s">
        <v>8</v>
      </c>
      <c r="D3022" s="3">
        <v>151</v>
      </c>
      <c r="E3022" s="3">
        <v>107</v>
      </c>
      <c r="F3022" s="2">
        <f t="shared" si="47"/>
        <v>0.70860927152317876</v>
      </c>
      <c r="G3022" s="2">
        <v>0.38296334050000003</v>
      </c>
      <c r="H3022" s="2">
        <v>0.20565990000000001</v>
      </c>
      <c r="I3022" s="2" t="s">
        <v>17724</v>
      </c>
      <c r="J3022" s="3">
        <v>3021</v>
      </c>
      <c r="K3022" s="3">
        <v>5416</v>
      </c>
      <c r="L3022" t="s">
        <v>7636</v>
      </c>
      <c r="M3022" t="s">
        <v>7638</v>
      </c>
      <c r="N3022" t="s">
        <v>7637</v>
      </c>
    </row>
    <row r="3023" spans="1:14" x14ac:dyDescent="0.25">
      <c r="A3023" s="3">
        <v>10679</v>
      </c>
      <c r="B3023" t="s">
        <v>7632</v>
      </c>
      <c r="C3023" t="s">
        <v>9</v>
      </c>
      <c r="D3023" s="3">
        <v>157</v>
      </c>
      <c r="E3023" s="3">
        <v>111</v>
      </c>
      <c r="F3023" s="2">
        <f t="shared" si="47"/>
        <v>0.70700636942675155</v>
      </c>
      <c r="G3023" s="2">
        <v>0.38294954520000002</v>
      </c>
      <c r="H3023" s="2">
        <v>0.20326430000000001</v>
      </c>
      <c r="I3023" s="2" t="s">
        <v>17724</v>
      </c>
      <c r="J3023" s="3">
        <v>3022</v>
      </c>
      <c r="K3023" s="3">
        <v>8196</v>
      </c>
      <c r="L3023" t="s">
        <v>7633</v>
      </c>
      <c r="M3023" t="s">
        <v>7635</v>
      </c>
      <c r="N3023" t="s">
        <v>7634</v>
      </c>
    </row>
    <row r="3024" spans="1:14" x14ac:dyDescent="0.25">
      <c r="A3024" s="3">
        <v>12608</v>
      </c>
      <c r="B3024" t="s">
        <v>7628</v>
      </c>
      <c r="C3024" t="s">
        <v>11</v>
      </c>
      <c r="D3024" s="3">
        <v>145</v>
      </c>
      <c r="E3024" s="3">
        <v>107</v>
      </c>
      <c r="F3024" s="2">
        <f t="shared" si="47"/>
        <v>0.73793103448275865</v>
      </c>
      <c r="G3024" s="2">
        <v>0.38213364440000003</v>
      </c>
      <c r="H3024" s="2">
        <v>0.22472020000000001</v>
      </c>
      <c r="I3024" s="2" t="s">
        <v>17724</v>
      </c>
      <c r="J3024" s="3">
        <v>3023</v>
      </c>
      <c r="K3024" s="3">
        <v>1078</v>
      </c>
      <c r="L3024" t="s">
        <v>7629</v>
      </c>
      <c r="M3024" t="s">
        <v>7631</v>
      </c>
      <c r="N3024" t="s">
        <v>7630</v>
      </c>
    </row>
    <row r="3025" spans="1:14" x14ac:dyDescent="0.25">
      <c r="A3025" s="3">
        <v>17329</v>
      </c>
      <c r="B3025" t="s">
        <v>7624</v>
      </c>
      <c r="C3025" t="s">
        <v>9</v>
      </c>
      <c r="D3025" s="3">
        <v>147</v>
      </c>
      <c r="E3025" s="3">
        <v>107</v>
      </c>
      <c r="F3025" s="2">
        <f t="shared" si="47"/>
        <v>0.72789115646258506</v>
      </c>
      <c r="G3025" s="2">
        <v>0.382017404</v>
      </c>
      <c r="H3025" s="2">
        <v>0.22074479999999999</v>
      </c>
      <c r="I3025" s="2" t="s">
        <v>17724</v>
      </c>
      <c r="J3025" s="3">
        <v>3024</v>
      </c>
      <c r="K3025" s="3">
        <v>1965</v>
      </c>
      <c r="L3025" t="s">
        <v>7625</v>
      </c>
      <c r="M3025" t="s">
        <v>7627</v>
      </c>
      <c r="N3025" t="s">
        <v>7626</v>
      </c>
    </row>
    <row r="3026" spans="1:14" x14ac:dyDescent="0.25">
      <c r="A3026" s="3">
        <v>17281</v>
      </c>
      <c r="B3026" t="s">
        <v>7620</v>
      </c>
      <c r="C3026" t="s">
        <v>9</v>
      </c>
      <c r="D3026" s="3">
        <v>138</v>
      </c>
      <c r="E3026" s="3">
        <v>97</v>
      </c>
      <c r="F3026" s="2">
        <f t="shared" si="47"/>
        <v>0.70289855072463769</v>
      </c>
      <c r="G3026" s="2">
        <v>0.38089369550000002</v>
      </c>
      <c r="H3026" s="2">
        <v>0.21686259999999999</v>
      </c>
      <c r="I3026" s="2" t="s">
        <v>17724</v>
      </c>
      <c r="J3026" s="3">
        <v>3025</v>
      </c>
      <c r="K3026" s="3">
        <v>11116</v>
      </c>
      <c r="L3026" t="s">
        <v>7621</v>
      </c>
      <c r="M3026" t="s">
        <v>7623</v>
      </c>
      <c r="N3026" t="s">
        <v>7622</v>
      </c>
    </row>
    <row r="3027" spans="1:14" x14ac:dyDescent="0.25">
      <c r="A3027" s="3">
        <v>13750</v>
      </c>
      <c r="B3027" t="s">
        <v>7616</v>
      </c>
      <c r="C3027" t="s">
        <v>8</v>
      </c>
      <c r="D3027" s="3">
        <v>156</v>
      </c>
      <c r="E3027" s="3">
        <v>117</v>
      </c>
      <c r="F3027" s="2">
        <f t="shared" si="47"/>
        <v>0.75</v>
      </c>
      <c r="G3027" s="2">
        <v>0.37980007389999998</v>
      </c>
      <c r="H3027" s="2">
        <v>0.2144673</v>
      </c>
      <c r="I3027" s="2" t="s">
        <v>17724</v>
      </c>
      <c r="J3027" s="3">
        <v>3026</v>
      </c>
      <c r="K3027" s="3">
        <v>4049</v>
      </c>
      <c r="L3027" t="s">
        <v>7617</v>
      </c>
      <c r="M3027" t="s">
        <v>7619</v>
      </c>
      <c r="N3027" t="s">
        <v>7618</v>
      </c>
    </row>
    <row r="3028" spans="1:14" x14ac:dyDescent="0.25">
      <c r="A3028" s="3">
        <v>12881</v>
      </c>
      <c r="B3028" t="s">
        <v>7612</v>
      </c>
      <c r="C3028" t="s">
        <v>9</v>
      </c>
      <c r="D3028" s="3">
        <v>148</v>
      </c>
      <c r="E3028" s="3">
        <v>110</v>
      </c>
      <c r="F3028" s="2">
        <f t="shared" si="47"/>
        <v>0.7432432432432432</v>
      </c>
      <c r="G3028" s="2">
        <v>0.37942030129999998</v>
      </c>
      <c r="H3028" s="2">
        <v>0.21703</v>
      </c>
      <c r="I3028" s="2" t="s">
        <v>17724</v>
      </c>
      <c r="J3028" s="3">
        <v>3027</v>
      </c>
      <c r="K3028" s="3">
        <v>3916</v>
      </c>
      <c r="L3028" t="s">
        <v>7613</v>
      </c>
      <c r="M3028" t="s">
        <v>7615</v>
      </c>
      <c r="N3028" t="s">
        <v>7614</v>
      </c>
    </row>
    <row r="3029" spans="1:14" x14ac:dyDescent="0.25">
      <c r="A3029" s="3">
        <v>12572</v>
      </c>
      <c r="B3029" t="s">
        <v>7608</v>
      </c>
      <c r="C3029" t="s">
        <v>9</v>
      </c>
      <c r="D3029" s="3">
        <v>139</v>
      </c>
      <c r="E3029" s="3">
        <v>101</v>
      </c>
      <c r="F3029" s="2">
        <f t="shared" si="47"/>
        <v>0.72661870503597126</v>
      </c>
      <c r="G3029" s="2">
        <v>0.37865124950000001</v>
      </c>
      <c r="H3029" s="2">
        <v>0.21884429999999999</v>
      </c>
      <c r="I3029" s="2" t="s">
        <v>17724</v>
      </c>
      <c r="J3029" s="3">
        <v>3028</v>
      </c>
      <c r="K3029" s="3">
        <v>11784</v>
      </c>
      <c r="L3029" t="s">
        <v>7609</v>
      </c>
      <c r="M3029" t="s">
        <v>7611</v>
      </c>
      <c r="N3029" t="s">
        <v>7610</v>
      </c>
    </row>
    <row r="3030" spans="1:14" x14ac:dyDescent="0.25">
      <c r="A3030" s="3">
        <v>17649</v>
      </c>
      <c r="B3030" t="s">
        <v>7606</v>
      </c>
      <c r="C3030" t="s">
        <v>9</v>
      </c>
      <c r="D3030" s="3">
        <v>152</v>
      </c>
      <c r="E3030" s="3">
        <v>109</v>
      </c>
      <c r="F3030" s="2">
        <f t="shared" si="47"/>
        <v>0.71710526315789469</v>
      </c>
      <c r="G3030" s="2">
        <v>0.37804992230000001</v>
      </c>
      <c r="H3030" s="2">
        <v>0.20484630000000001</v>
      </c>
      <c r="I3030" s="2" t="s">
        <v>17724</v>
      </c>
      <c r="J3030" s="3">
        <v>3029</v>
      </c>
      <c r="K3030" s="3">
        <v>5436</v>
      </c>
      <c r="L3030" t="s">
        <v>4406</v>
      </c>
      <c r="M3030" t="s">
        <v>7607</v>
      </c>
      <c r="N3030" t="s">
        <v>4406</v>
      </c>
    </row>
    <row r="3031" spans="1:14" x14ac:dyDescent="0.25">
      <c r="A3031" s="3">
        <v>15831</v>
      </c>
      <c r="B3031" t="s">
        <v>7602</v>
      </c>
      <c r="C3031" t="s">
        <v>9</v>
      </c>
      <c r="D3031" s="3">
        <v>141</v>
      </c>
      <c r="E3031" s="3">
        <v>102</v>
      </c>
      <c r="F3031" s="2">
        <f t="shared" si="47"/>
        <v>0.72340425531914898</v>
      </c>
      <c r="G3031" s="2">
        <v>0.37661886550000001</v>
      </c>
      <c r="H3031" s="2">
        <v>0.22498760000000001</v>
      </c>
      <c r="I3031" s="2" t="s">
        <v>17724</v>
      </c>
      <c r="J3031" s="3">
        <v>3030</v>
      </c>
      <c r="K3031" s="3">
        <v>4836</v>
      </c>
      <c r="L3031" t="s">
        <v>7603</v>
      </c>
      <c r="M3031" t="s">
        <v>7605</v>
      </c>
      <c r="N3031" t="s">
        <v>7604</v>
      </c>
    </row>
    <row r="3032" spans="1:14" x14ac:dyDescent="0.25">
      <c r="A3032" s="3">
        <v>14779</v>
      </c>
      <c r="B3032" t="s">
        <v>7599</v>
      </c>
      <c r="C3032" t="s">
        <v>8</v>
      </c>
      <c r="D3032" s="3">
        <v>147</v>
      </c>
      <c r="E3032" s="3">
        <v>107</v>
      </c>
      <c r="F3032" s="2">
        <f t="shared" si="47"/>
        <v>0.72789115646258506</v>
      </c>
      <c r="G3032" s="2">
        <v>0.37641663730000002</v>
      </c>
      <c r="H3032" s="2">
        <v>0.22254360000000001</v>
      </c>
      <c r="I3032" s="2" t="s">
        <v>17724</v>
      </c>
      <c r="J3032" s="3">
        <v>3031</v>
      </c>
      <c r="K3032" s="3">
        <v>6916</v>
      </c>
      <c r="L3032" t="s">
        <v>7600</v>
      </c>
      <c r="M3032" t="s">
        <v>7601</v>
      </c>
      <c r="N3032" t="s">
        <v>7600</v>
      </c>
    </row>
    <row r="3033" spans="1:14" x14ac:dyDescent="0.25">
      <c r="A3033" s="3">
        <v>16071</v>
      </c>
      <c r="B3033" t="s">
        <v>7596</v>
      </c>
      <c r="C3033" t="s">
        <v>8</v>
      </c>
      <c r="D3033" s="3">
        <v>158</v>
      </c>
      <c r="E3033" s="3">
        <v>119</v>
      </c>
      <c r="F3033" s="2">
        <f t="shared" si="47"/>
        <v>0.75316455696202533</v>
      </c>
      <c r="G3033" s="2">
        <v>0.37608094959999999</v>
      </c>
      <c r="H3033" s="2">
        <v>0.20811959999999999</v>
      </c>
      <c r="I3033" s="2" t="s">
        <v>17724</v>
      </c>
      <c r="J3033" s="3">
        <v>3032</v>
      </c>
      <c r="K3033" s="3">
        <v>2965</v>
      </c>
      <c r="L3033" t="s">
        <v>7597</v>
      </c>
      <c r="M3033" t="s">
        <v>7598</v>
      </c>
      <c r="N3033" t="s">
        <v>285</v>
      </c>
    </row>
    <row r="3034" spans="1:14" x14ac:dyDescent="0.25">
      <c r="A3034" s="3">
        <v>13510</v>
      </c>
      <c r="B3034" t="s">
        <v>5443</v>
      </c>
      <c r="C3034" t="s">
        <v>8</v>
      </c>
      <c r="D3034" s="3">
        <v>148</v>
      </c>
      <c r="E3034" s="3">
        <v>106</v>
      </c>
      <c r="F3034" s="2">
        <f t="shared" si="47"/>
        <v>0.71621621621621623</v>
      </c>
      <c r="G3034" s="2">
        <v>0.37537031630000001</v>
      </c>
      <c r="H3034" s="2">
        <v>0.21751970000000001</v>
      </c>
      <c r="I3034" s="2" t="s">
        <v>17724</v>
      </c>
      <c r="J3034" s="3">
        <v>3033</v>
      </c>
      <c r="K3034" s="3">
        <v>3974</v>
      </c>
      <c r="L3034" t="s">
        <v>7594</v>
      </c>
      <c r="M3034" t="s">
        <v>7595</v>
      </c>
      <c r="N3034" t="s">
        <v>173</v>
      </c>
    </row>
    <row r="3035" spans="1:14" x14ac:dyDescent="0.25">
      <c r="A3035" s="3">
        <v>12738</v>
      </c>
      <c r="B3035" t="s">
        <v>7590</v>
      </c>
      <c r="C3035" t="s">
        <v>38</v>
      </c>
      <c r="D3035" s="3">
        <v>143</v>
      </c>
      <c r="E3035" s="3">
        <v>98</v>
      </c>
      <c r="F3035" s="2">
        <f t="shared" si="47"/>
        <v>0.68531468531468531</v>
      </c>
      <c r="G3035" s="2">
        <v>0.37503099140000001</v>
      </c>
      <c r="H3035" s="2">
        <v>0.21779699999999999</v>
      </c>
      <c r="I3035" s="2" t="s">
        <v>17724</v>
      </c>
      <c r="J3035" s="3">
        <v>3034</v>
      </c>
      <c r="K3035" s="3">
        <v>5601</v>
      </c>
      <c r="L3035" t="s">
        <v>7591</v>
      </c>
      <c r="M3035" t="s">
        <v>7593</v>
      </c>
      <c r="N3035" t="s">
        <v>7592</v>
      </c>
    </row>
    <row r="3036" spans="1:14" x14ac:dyDescent="0.25">
      <c r="A3036" s="3">
        <v>12210</v>
      </c>
      <c r="B3036" t="s">
        <v>7587</v>
      </c>
      <c r="C3036" t="s">
        <v>9</v>
      </c>
      <c r="D3036" s="3">
        <v>147</v>
      </c>
      <c r="E3036" s="3">
        <v>102</v>
      </c>
      <c r="F3036" s="2">
        <f t="shared" si="47"/>
        <v>0.69387755102040816</v>
      </c>
      <c r="G3036" s="2">
        <v>0.37500133260000001</v>
      </c>
      <c r="H3036" s="2">
        <v>0.20928540000000001</v>
      </c>
      <c r="I3036" s="2" t="s">
        <v>17724</v>
      </c>
      <c r="J3036" s="3">
        <v>3035</v>
      </c>
      <c r="K3036" s="3">
        <v>3973</v>
      </c>
      <c r="L3036" t="s">
        <v>359</v>
      </c>
      <c r="M3036" t="s">
        <v>7589</v>
      </c>
      <c r="N3036" t="s">
        <v>7588</v>
      </c>
    </row>
    <row r="3037" spans="1:14" x14ac:dyDescent="0.25">
      <c r="A3037" s="3">
        <v>10643</v>
      </c>
      <c r="B3037" t="s">
        <v>7583</v>
      </c>
      <c r="C3037" t="s">
        <v>9</v>
      </c>
      <c r="D3037" s="3">
        <v>153</v>
      </c>
      <c r="E3037" s="3">
        <v>112</v>
      </c>
      <c r="F3037" s="2">
        <f t="shared" si="47"/>
        <v>0.73202614379084963</v>
      </c>
      <c r="G3037" s="2">
        <v>0.37364117400000002</v>
      </c>
      <c r="H3037" s="2">
        <v>0.20982690000000001</v>
      </c>
      <c r="I3037" s="2" t="s">
        <v>17724</v>
      </c>
      <c r="J3037" s="3">
        <v>3036</v>
      </c>
      <c r="K3037" s="3">
        <v>2580</v>
      </c>
      <c r="L3037" t="s">
        <v>7584</v>
      </c>
      <c r="M3037" t="s">
        <v>7586</v>
      </c>
      <c r="N3037" t="s">
        <v>7585</v>
      </c>
    </row>
    <row r="3038" spans="1:14" x14ac:dyDescent="0.25">
      <c r="A3038" s="3">
        <v>13175</v>
      </c>
      <c r="B3038" t="s">
        <v>7579</v>
      </c>
      <c r="C3038" t="s">
        <v>8</v>
      </c>
      <c r="D3038" s="3">
        <v>149</v>
      </c>
      <c r="E3038" s="3">
        <v>110</v>
      </c>
      <c r="F3038" s="2">
        <f t="shared" si="47"/>
        <v>0.73825503355704702</v>
      </c>
      <c r="G3038" s="2">
        <v>0.37362002560000002</v>
      </c>
      <c r="H3038" s="2">
        <v>0.21610989999999999</v>
      </c>
      <c r="I3038" s="2" t="s">
        <v>17724</v>
      </c>
      <c r="J3038" s="3">
        <v>3037</v>
      </c>
      <c r="K3038" s="3">
        <v>11965</v>
      </c>
      <c r="L3038" t="s">
        <v>7580</v>
      </c>
      <c r="M3038" t="s">
        <v>7582</v>
      </c>
      <c r="N3038" t="s">
        <v>7581</v>
      </c>
    </row>
    <row r="3039" spans="1:14" x14ac:dyDescent="0.25">
      <c r="A3039" s="3">
        <v>14256</v>
      </c>
      <c r="B3039" t="s">
        <v>7575</v>
      </c>
      <c r="C3039" t="s">
        <v>8</v>
      </c>
      <c r="D3039" s="3">
        <v>145</v>
      </c>
      <c r="E3039" s="3">
        <v>101</v>
      </c>
      <c r="F3039" s="2">
        <f t="shared" si="47"/>
        <v>0.69655172413793098</v>
      </c>
      <c r="G3039" s="2">
        <v>0.37270163350000002</v>
      </c>
      <c r="H3039" s="2">
        <v>0.2140591</v>
      </c>
      <c r="I3039" s="2" t="s">
        <v>17724</v>
      </c>
      <c r="J3039" s="3">
        <v>3038</v>
      </c>
      <c r="K3039" s="3">
        <v>1638</v>
      </c>
      <c r="L3039" t="s">
        <v>7576</v>
      </c>
      <c r="M3039" t="s">
        <v>7578</v>
      </c>
      <c r="N3039" t="s">
        <v>7577</v>
      </c>
    </row>
    <row r="3040" spans="1:14" x14ac:dyDescent="0.25">
      <c r="A3040" s="3">
        <v>12373</v>
      </c>
      <c r="B3040" t="s">
        <v>7572</v>
      </c>
      <c r="C3040" t="s">
        <v>38</v>
      </c>
      <c r="D3040" s="3">
        <v>150</v>
      </c>
      <c r="E3040" s="3">
        <v>107</v>
      </c>
      <c r="F3040" s="2">
        <f t="shared" si="47"/>
        <v>0.71333333333333337</v>
      </c>
      <c r="G3040" s="2">
        <v>0.37094661080000002</v>
      </c>
      <c r="H3040" s="2">
        <v>0.2147105</v>
      </c>
      <c r="I3040" s="2" t="s">
        <v>17724</v>
      </c>
      <c r="J3040" s="3">
        <v>3039</v>
      </c>
      <c r="K3040" s="3">
        <v>1107</v>
      </c>
      <c r="L3040" t="s">
        <v>7573</v>
      </c>
      <c r="M3040" t="s">
        <v>7574</v>
      </c>
      <c r="N3040" t="s">
        <v>3086</v>
      </c>
    </row>
    <row r="3041" spans="1:14" x14ac:dyDescent="0.25">
      <c r="A3041" s="3">
        <v>12730</v>
      </c>
      <c r="B3041" t="s">
        <v>7568</v>
      </c>
      <c r="C3041" t="s">
        <v>8</v>
      </c>
      <c r="D3041" s="3">
        <v>139</v>
      </c>
      <c r="E3041" s="3">
        <v>99</v>
      </c>
      <c r="F3041" s="2">
        <f t="shared" si="47"/>
        <v>0.71223021582733814</v>
      </c>
      <c r="G3041" s="2">
        <v>0.3704996002</v>
      </c>
      <c r="H3041" s="2">
        <v>0.22340879999999999</v>
      </c>
      <c r="I3041" s="2" t="s">
        <v>17724</v>
      </c>
      <c r="J3041" s="3">
        <v>3040</v>
      </c>
      <c r="K3041" s="3">
        <v>7086</v>
      </c>
      <c r="L3041" t="s">
        <v>7569</v>
      </c>
      <c r="M3041" t="s">
        <v>7571</v>
      </c>
      <c r="N3041" t="s">
        <v>7570</v>
      </c>
    </row>
    <row r="3042" spans="1:14" x14ac:dyDescent="0.25">
      <c r="A3042" s="3">
        <v>14807</v>
      </c>
      <c r="B3042" t="s">
        <v>7564</v>
      </c>
      <c r="C3042" t="s">
        <v>8</v>
      </c>
      <c r="D3042" s="3">
        <v>145</v>
      </c>
      <c r="E3042" s="3">
        <v>104</v>
      </c>
      <c r="F3042" s="2">
        <f t="shared" si="47"/>
        <v>0.71724137931034482</v>
      </c>
      <c r="G3042" s="2">
        <v>0.36888207839999998</v>
      </c>
      <c r="H3042" s="2">
        <v>0.22215099999999999</v>
      </c>
      <c r="I3042" s="2" t="s">
        <v>17724</v>
      </c>
      <c r="J3042" s="3">
        <v>3041</v>
      </c>
      <c r="K3042" s="3">
        <v>2929</v>
      </c>
      <c r="L3042" t="s">
        <v>7565</v>
      </c>
      <c r="M3042" t="s">
        <v>7567</v>
      </c>
      <c r="N3042" t="s">
        <v>7566</v>
      </c>
    </row>
    <row r="3043" spans="1:14" x14ac:dyDescent="0.25">
      <c r="A3043" s="3">
        <v>13239</v>
      </c>
      <c r="B3043" t="s">
        <v>7560</v>
      </c>
      <c r="C3043" t="s">
        <v>8</v>
      </c>
      <c r="D3043" s="3">
        <v>144</v>
      </c>
      <c r="E3043" s="3">
        <v>106</v>
      </c>
      <c r="F3043" s="2">
        <f t="shared" si="47"/>
        <v>0.73611111111111116</v>
      </c>
      <c r="G3043" s="2">
        <v>0.36781686879999997</v>
      </c>
      <c r="H3043" s="2">
        <v>0.2239215</v>
      </c>
      <c r="I3043" s="2" t="s">
        <v>17724</v>
      </c>
      <c r="J3043" s="3">
        <v>3042</v>
      </c>
      <c r="K3043" s="3">
        <v>3680</v>
      </c>
      <c r="L3043" t="s">
        <v>7561</v>
      </c>
      <c r="M3043" t="s">
        <v>7563</v>
      </c>
      <c r="N3043" t="s">
        <v>7562</v>
      </c>
    </row>
    <row r="3044" spans="1:14" x14ac:dyDescent="0.25">
      <c r="A3044" s="3">
        <v>12077</v>
      </c>
      <c r="B3044" t="s">
        <v>7556</v>
      </c>
      <c r="C3044" t="s">
        <v>38</v>
      </c>
      <c r="D3044" s="3">
        <v>142</v>
      </c>
      <c r="E3044" s="3">
        <v>97</v>
      </c>
      <c r="F3044" s="2">
        <f t="shared" si="47"/>
        <v>0.68309859154929575</v>
      </c>
      <c r="G3044" s="2">
        <v>0.3676437125</v>
      </c>
      <c r="H3044" s="2">
        <v>0.2136641</v>
      </c>
      <c r="I3044" s="2" t="s">
        <v>17724</v>
      </c>
      <c r="J3044" s="3">
        <v>3043</v>
      </c>
      <c r="K3044" s="3">
        <v>3386</v>
      </c>
      <c r="L3044" t="s">
        <v>7557</v>
      </c>
      <c r="M3044" t="s">
        <v>7559</v>
      </c>
      <c r="N3044" t="s">
        <v>7558</v>
      </c>
    </row>
    <row r="3045" spans="1:14" x14ac:dyDescent="0.25">
      <c r="A3045" s="3">
        <v>12452</v>
      </c>
      <c r="B3045" t="s">
        <v>7552</v>
      </c>
      <c r="C3045" t="s">
        <v>11</v>
      </c>
      <c r="D3045" s="3">
        <v>150</v>
      </c>
      <c r="E3045" s="3">
        <v>98</v>
      </c>
      <c r="F3045" s="2">
        <f t="shared" si="47"/>
        <v>0.65333333333333332</v>
      </c>
      <c r="G3045" s="2">
        <v>0.36739515070000001</v>
      </c>
      <c r="H3045" s="2">
        <v>0.2090583</v>
      </c>
      <c r="I3045" s="2" t="s">
        <v>17724</v>
      </c>
      <c r="J3045" s="3">
        <v>3044</v>
      </c>
      <c r="K3045" s="3">
        <v>5203</v>
      </c>
      <c r="L3045" t="s">
        <v>7553</v>
      </c>
      <c r="M3045" t="s">
        <v>7555</v>
      </c>
      <c r="N3045" t="s">
        <v>7554</v>
      </c>
    </row>
    <row r="3046" spans="1:14" x14ac:dyDescent="0.25">
      <c r="A3046" s="3">
        <v>10995</v>
      </c>
      <c r="B3046" t="s">
        <v>7548</v>
      </c>
      <c r="C3046" t="s">
        <v>38</v>
      </c>
      <c r="D3046" s="3">
        <v>150</v>
      </c>
      <c r="E3046" s="3">
        <v>103</v>
      </c>
      <c r="F3046" s="2">
        <f t="shared" si="47"/>
        <v>0.68666666666666665</v>
      </c>
      <c r="G3046" s="2">
        <v>0.36595368979999998</v>
      </c>
      <c r="H3046" s="2">
        <v>0.21274760000000001</v>
      </c>
      <c r="I3046" s="2" t="s">
        <v>17724</v>
      </c>
      <c r="J3046" s="3">
        <v>3045</v>
      </c>
      <c r="K3046" s="3">
        <v>664</v>
      </c>
      <c r="L3046" t="s">
        <v>7549</v>
      </c>
      <c r="M3046" t="s">
        <v>7551</v>
      </c>
      <c r="N3046" t="s">
        <v>7550</v>
      </c>
    </row>
    <row r="3047" spans="1:14" x14ac:dyDescent="0.25">
      <c r="A3047" s="3">
        <v>14895</v>
      </c>
      <c r="B3047" t="s">
        <v>7544</v>
      </c>
      <c r="C3047" t="s">
        <v>8</v>
      </c>
      <c r="D3047" s="3">
        <v>143</v>
      </c>
      <c r="E3047" s="3">
        <v>98</v>
      </c>
      <c r="F3047" s="2">
        <f t="shared" si="47"/>
        <v>0.68531468531468531</v>
      </c>
      <c r="G3047" s="2">
        <v>0.36537076410000002</v>
      </c>
      <c r="H3047" s="2">
        <v>0.2176728</v>
      </c>
      <c r="I3047" s="2" t="s">
        <v>17724</v>
      </c>
      <c r="J3047" s="3">
        <v>3046</v>
      </c>
      <c r="K3047" s="3">
        <v>4833</v>
      </c>
      <c r="L3047" t="s">
        <v>7545</v>
      </c>
      <c r="M3047" t="s">
        <v>7547</v>
      </c>
      <c r="N3047" t="s">
        <v>7546</v>
      </c>
    </row>
    <row r="3048" spans="1:14" x14ac:dyDescent="0.25">
      <c r="A3048" s="3">
        <v>10370</v>
      </c>
      <c r="B3048" t="s">
        <v>7541</v>
      </c>
      <c r="C3048" t="s">
        <v>8</v>
      </c>
      <c r="D3048" s="3">
        <v>141</v>
      </c>
      <c r="E3048" s="3">
        <v>100</v>
      </c>
      <c r="F3048" s="2">
        <f t="shared" si="47"/>
        <v>0.70921985815602839</v>
      </c>
      <c r="G3048" s="2">
        <v>0.36533920520000002</v>
      </c>
      <c r="H3048" s="2">
        <v>0.2238077</v>
      </c>
      <c r="I3048" s="2" t="s">
        <v>17724</v>
      </c>
      <c r="J3048" s="3">
        <v>3047</v>
      </c>
      <c r="K3048" s="3">
        <v>731</v>
      </c>
      <c r="L3048" t="s">
        <v>7542</v>
      </c>
      <c r="M3048" t="s">
        <v>7543</v>
      </c>
      <c r="N3048" t="s">
        <v>7542</v>
      </c>
    </row>
    <row r="3049" spans="1:14" x14ac:dyDescent="0.25">
      <c r="A3049" s="3">
        <v>16767</v>
      </c>
      <c r="B3049" t="s">
        <v>7537</v>
      </c>
      <c r="C3049" t="s">
        <v>8</v>
      </c>
      <c r="D3049" s="3">
        <v>140</v>
      </c>
      <c r="E3049" s="3">
        <v>101</v>
      </c>
      <c r="F3049" s="2">
        <f t="shared" si="47"/>
        <v>0.72142857142857142</v>
      </c>
      <c r="G3049" s="2">
        <v>0.36515463100000001</v>
      </c>
      <c r="H3049" s="2">
        <v>0.2236099</v>
      </c>
      <c r="I3049" s="2" t="s">
        <v>17724</v>
      </c>
      <c r="J3049" s="3">
        <v>3048</v>
      </c>
      <c r="K3049" s="3">
        <v>2253</v>
      </c>
      <c r="L3049" t="s">
        <v>7538</v>
      </c>
      <c r="M3049" t="s">
        <v>7540</v>
      </c>
      <c r="N3049" t="s">
        <v>7539</v>
      </c>
    </row>
    <row r="3050" spans="1:14" x14ac:dyDescent="0.25">
      <c r="A3050" s="3">
        <v>16222</v>
      </c>
      <c r="B3050" t="s">
        <v>7533</v>
      </c>
      <c r="C3050" t="s">
        <v>11</v>
      </c>
      <c r="D3050" s="3">
        <v>149</v>
      </c>
      <c r="E3050" s="3">
        <v>108</v>
      </c>
      <c r="F3050" s="2">
        <f t="shared" si="47"/>
        <v>0.72483221476510062</v>
      </c>
      <c r="G3050" s="2">
        <v>0.36393469449999999</v>
      </c>
      <c r="H3050" s="2">
        <v>0.2169334</v>
      </c>
      <c r="I3050" s="2" t="s">
        <v>17724</v>
      </c>
      <c r="J3050" s="3">
        <v>3049</v>
      </c>
      <c r="K3050" s="3">
        <v>1796</v>
      </c>
      <c r="L3050" t="s">
        <v>7534</v>
      </c>
      <c r="M3050" t="s">
        <v>7536</v>
      </c>
      <c r="N3050" t="s">
        <v>7535</v>
      </c>
    </row>
    <row r="3051" spans="1:14" x14ac:dyDescent="0.25">
      <c r="A3051" s="3">
        <v>17286</v>
      </c>
      <c r="B3051" t="s">
        <v>7529</v>
      </c>
      <c r="C3051" t="s">
        <v>9</v>
      </c>
      <c r="D3051" s="3">
        <v>143</v>
      </c>
      <c r="E3051" s="3">
        <v>98</v>
      </c>
      <c r="F3051" s="2">
        <f t="shared" si="47"/>
        <v>0.68531468531468531</v>
      </c>
      <c r="G3051" s="2">
        <v>0.36214367759999999</v>
      </c>
      <c r="H3051" s="2">
        <v>0.2110234</v>
      </c>
      <c r="I3051" s="2" t="s">
        <v>17724</v>
      </c>
      <c r="J3051" s="3">
        <v>3050</v>
      </c>
      <c r="K3051" s="3">
        <v>11557</v>
      </c>
      <c r="L3051" t="s">
        <v>7530</v>
      </c>
      <c r="M3051" t="s">
        <v>7532</v>
      </c>
      <c r="N3051" t="s">
        <v>7531</v>
      </c>
    </row>
    <row r="3052" spans="1:14" x14ac:dyDescent="0.25">
      <c r="A3052" s="3">
        <v>14047</v>
      </c>
      <c r="B3052" t="s">
        <v>7525</v>
      </c>
      <c r="C3052" t="s">
        <v>38</v>
      </c>
      <c r="D3052" s="3">
        <v>149</v>
      </c>
      <c r="E3052" s="3">
        <v>101</v>
      </c>
      <c r="F3052" s="2">
        <f t="shared" si="47"/>
        <v>0.67785234899328861</v>
      </c>
      <c r="G3052" s="2">
        <v>0.36199815330000001</v>
      </c>
      <c r="H3052" s="2">
        <v>0.20642730000000001</v>
      </c>
      <c r="I3052" s="2" t="s">
        <v>17724</v>
      </c>
      <c r="J3052" s="3">
        <v>3051</v>
      </c>
      <c r="K3052" s="3">
        <v>2822</v>
      </c>
      <c r="L3052" t="s">
        <v>7526</v>
      </c>
      <c r="M3052" t="s">
        <v>7528</v>
      </c>
      <c r="N3052" t="s">
        <v>7527</v>
      </c>
    </row>
    <row r="3053" spans="1:14" x14ac:dyDescent="0.25">
      <c r="A3053" s="3">
        <v>12797</v>
      </c>
      <c r="B3053" t="s">
        <v>7521</v>
      </c>
      <c r="C3053" t="s">
        <v>11</v>
      </c>
      <c r="D3053" s="3">
        <v>151</v>
      </c>
      <c r="E3053" s="3">
        <v>105</v>
      </c>
      <c r="F3053" s="2">
        <f t="shared" si="47"/>
        <v>0.69536423841059603</v>
      </c>
      <c r="G3053" s="2">
        <v>0.36162865970000002</v>
      </c>
      <c r="H3053" s="2">
        <v>0.21894749999999999</v>
      </c>
      <c r="I3053" s="2" t="s">
        <v>17724</v>
      </c>
      <c r="J3053" s="3">
        <v>3052</v>
      </c>
      <c r="K3053" s="3">
        <v>5600</v>
      </c>
      <c r="L3053" t="s">
        <v>7522</v>
      </c>
      <c r="M3053" t="s">
        <v>7524</v>
      </c>
      <c r="N3053" t="s">
        <v>7523</v>
      </c>
    </row>
    <row r="3054" spans="1:14" x14ac:dyDescent="0.25">
      <c r="A3054" s="3">
        <v>13940</v>
      </c>
      <c r="B3054" t="s">
        <v>7519</v>
      </c>
      <c r="C3054" t="s">
        <v>8</v>
      </c>
      <c r="D3054" s="3">
        <v>149</v>
      </c>
      <c r="E3054" s="3">
        <v>106</v>
      </c>
      <c r="F3054" s="2">
        <f t="shared" si="47"/>
        <v>0.71140939597315433</v>
      </c>
      <c r="G3054" s="2">
        <v>0.36049565979999998</v>
      </c>
      <c r="H3054" s="2">
        <v>0.21488109999999999</v>
      </c>
      <c r="I3054" s="2" t="s">
        <v>17724</v>
      </c>
      <c r="J3054" s="3">
        <v>3053</v>
      </c>
      <c r="K3054" s="3">
        <v>1554</v>
      </c>
      <c r="L3054" t="s">
        <v>233</v>
      </c>
      <c r="M3054" t="s">
        <v>7520</v>
      </c>
      <c r="N3054" t="s">
        <v>233</v>
      </c>
    </row>
    <row r="3055" spans="1:14" x14ac:dyDescent="0.25">
      <c r="A3055" s="3">
        <v>16723</v>
      </c>
      <c r="B3055" t="s">
        <v>7515</v>
      </c>
      <c r="C3055" t="s">
        <v>8</v>
      </c>
      <c r="D3055" s="3">
        <v>142</v>
      </c>
      <c r="E3055" s="3">
        <v>102</v>
      </c>
      <c r="F3055" s="2">
        <f t="shared" si="47"/>
        <v>0.71830985915492962</v>
      </c>
      <c r="G3055" s="2">
        <v>0.35924374199999998</v>
      </c>
      <c r="H3055" s="2">
        <v>0.22266250000000001</v>
      </c>
      <c r="I3055" s="2" t="s">
        <v>17724</v>
      </c>
      <c r="J3055" s="3">
        <v>3054</v>
      </c>
      <c r="K3055" s="3">
        <v>9670</v>
      </c>
      <c r="L3055" t="s">
        <v>7516</v>
      </c>
      <c r="M3055" t="s">
        <v>7518</v>
      </c>
      <c r="N3055" t="s">
        <v>7517</v>
      </c>
    </row>
    <row r="3056" spans="1:14" x14ac:dyDescent="0.25">
      <c r="A3056" s="3">
        <v>13406</v>
      </c>
      <c r="B3056" t="s">
        <v>7511</v>
      </c>
      <c r="C3056" t="s">
        <v>9</v>
      </c>
      <c r="D3056" s="3">
        <v>150</v>
      </c>
      <c r="E3056" s="3">
        <v>105</v>
      </c>
      <c r="F3056" s="2">
        <f t="shared" si="47"/>
        <v>0.7</v>
      </c>
      <c r="G3056" s="2">
        <v>0.35809257189999999</v>
      </c>
      <c r="H3056" s="2">
        <v>0.21394589999999999</v>
      </c>
      <c r="I3056" s="2" t="s">
        <v>17724</v>
      </c>
      <c r="J3056" s="3">
        <v>3055</v>
      </c>
      <c r="K3056" s="3">
        <v>6854</v>
      </c>
      <c r="L3056" t="s">
        <v>7512</v>
      </c>
      <c r="M3056" t="s">
        <v>7514</v>
      </c>
      <c r="N3056" t="s">
        <v>7513</v>
      </c>
    </row>
    <row r="3057" spans="1:14" x14ac:dyDescent="0.25">
      <c r="A3057" s="3">
        <v>13235</v>
      </c>
      <c r="B3057" t="s">
        <v>7508</v>
      </c>
      <c r="C3057" t="s">
        <v>8</v>
      </c>
      <c r="D3057" s="3">
        <v>147</v>
      </c>
      <c r="E3057" s="3">
        <v>100</v>
      </c>
      <c r="F3057" s="2">
        <f t="shared" si="47"/>
        <v>0.68027210884353739</v>
      </c>
      <c r="G3057" s="2">
        <v>0.35800849039999999</v>
      </c>
      <c r="H3057" s="2">
        <v>0.21203079999999999</v>
      </c>
      <c r="I3057" s="2" t="s">
        <v>17724</v>
      </c>
      <c r="J3057" s="3">
        <v>3056</v>
      </c>
      <c r="K3057" s="3">
        <v>3132</v>
      </c>
      <c r="L3057" t="s">
        <v>7509</v>
      </c>
      <c r="M3057" t="s">
        <v>7510</v>
      </c>
      <c r="N3057" t="s">
        <v>7509</v>
      </c>
    </row>
    <row r="3058" spans="1:14" x14ac:dyDescent="0.25">
      <c r="A3058" s="3">
        <v>14129</v>
      </c>
      <c r="B3058" t="s">
        <v>7187</v>
      </c>
      <c r="C3058" t="s">
        <v>11</v>
      </c>
      <c r="D3058" s="3">
        <v>140</v>
      </c>
      <c r="E3058" s="3">
        <v>99</v>
      </c>
      <c r="F3058" s="2">
        <f t="shared" si="47"/>
        <v>0.70714285714285718</v>
      </c>
      <c r="G3058" s="2">
        <v>0.35785993890000001</v>
      </c>
      <c r="H3058" s="2">
        <v>0.22317770000000001</v>
      </c>
      <c r="I3058" s="2" t="s">
        <v>17724</v>
      </c>
      <c r="J3058" s="3">
        <v>3057</v>
      </c>
      <c r="K3058" s="3">
        <v>1758</v>
      </c>
      <c r="L3058" t="s">
        <v>7505</v>
      </c>
      <c r="M3058" t="s">
        <v>7507</v>
      </c>
      <c r="N3058" t="s">
        <v>7506</v>
      </c>
    </row>
    <row r="3059" spans="1:14" x14ac:dyDescent="0.25">
      <c r="A3059" s="3">
        <v>14141</v>
      </c>
      <c r="B3059" t="s">
        <v>7501</v>
      </c>
      <c r="C3059" t="s">
        <v>9</v>
      </c>
      <c r="D3059" s="3">
        <v>147</v>
      </c>
      <c r="E3059" s="3">
        <v>105</v>
      </c>
      <c r="F3059" s="2">
        <f t="shared" si="47"/>
        <v>0.7142857142857143</v>
      </c>
      <c r="G3059" s="2">
        <v>0.35771917780000001</v>
      </c>
      <c r="H3059" s="2">
        <v>0.2185916</v>
      </c>
      <c r="I3059" s="2" t="s">
        <v>17724</v>
      </c>
      <c r="J3059" s="3">
        <v>3058</v>
      </c>
      <c r="K3059" s="3">
        <v>3798</v>
      </c>
      <c r="L3059" t="s">
        <v>7502</v>
      </c>
      <c r="M3059" t="s">
        <v>7504</v>
      </c>
      <c r="N3059" t="s">
        <v>7503</v>
      </c>
    </row>
    <row r="3060" spans="1:14" x14ac:dyDescent="0.25">
      <c r="A3060" s="3">
        <v>11916</v>
      </c>
      <c r="B3060" t="s">
        <v>7497</v>
      </c>
      <c r="C3060" t="s">
        <v>8</v>
      </c>
      <c r="D3060" s="3">
        <v>142</v>
      </c>
      <c r="E3060" s="3">
        <v>102</v>
      </c>
      <c r="F3060" s="2">
        <f t="shared" si="47"/>
        <v>0.71830985915492962</v>
      </c>
      <c r="G3060" s="2">
        <v>0.35751629130000001</v>
      </c>
      <c r="H3060" s="2">
        <v>0.21812599999999999</v>
      </c>
      <c r="I3060" s="2" t="s">
        <v>17724</v>
      </c>
      <c r="J3060" s="3">
        <v>3059</v>
      </c>
      <c r="K3060" s="3">
        <v>8609</v>
      </c>
      <c r="L3060" t="s">
        <v>7498</v>
      </c>
      <c r="M3060" t="s">
        <v>7500</v>
      </c>
      <c r="N3060" t="s">
        <v>7499</v>
      </c>
    </row>
    <row r="3061" spans="1:14" x14ac:dyDescent="0.25">
      <c r="A3061" s="3">
        <v>12389</v>
      </c>
      <c r="B3061" t="s">
        <v>7493</v>
      </c>
      <c r="C3061" t="s">
        <v>9</v>
      </c>
      <c r="D3061" s="3">
        <v>147</v>
      </c>
      <c r="E3061" s="3">
        <v>102</v>
      </c>
      <c r="F3061" s="2">
        <f t="shared" si="47"/>
        <v>0.69387755102040816</v>
      </c>
      <c r="G3061" s="2">
        <v>0.35743332729999999</v>
      </c>
      <c r="H3061" s="2">
        <v>0.21967729999999999</v>
      </c>
      <c r="I3061" s="2" t="s">
        <v>17724</v>
      </c>
      <c r="J3061" s="3">
        <v>3060</v>
      </c>
      <c r="K3061" s="3">
        <v>3363</v>
      </c>
      <c r="L3061" t="s">
        <v>7494</v>
      </c>
      <c r="M3061" t="s">
        <v>7496</v>
      </c>
      <c r="N3061" t="s">
        <v>7495</v>
      </c>
    </row>
    <row r="3062" spans="1:14" x14ac:dyDescent="0.25">
      <c r="A3062" s="3">
        <v>14022</v>
      </c>
      <c r="B3062" t="s">
        <v>7489</v>
      </c>
      <c r="C3062" t="s">
        <v>8</v>
      </c>
      <c r="D3062" s="3">
        <v>149</v>
      </c>
      <c r="E3062" s="3">
        <v>105</v>
      </c>
      <c r="F3062" s="2">
        <f t="shared" si="47"/>
        <v>0.70469798657718119</v>
      </c>
      <c r="G3062" s="2">
        <v>0.35730725340000002</v>
      </c>
      <c r="H3062" s="2">
        <v>0.22038949999999999</v>
      </c>
      <c r="I3062" s="2" t="s">
        <v>17724</v>
      </c>
      <c r="J3062" s="3">
        <v>3061</v>
      </c>
      <c r="K3062" s="3">
        <v>14731</v>
      </c>
      <c r="L3062" t="s">
        <v>7490</v>
      </c>
      <c r="M3062" t="s">
        <v>7492</v>
      </c>
      <c r="N3062" t="s">
        <v>7491</v>
      </c>
    </row>
    <row r="3063" spans="1:14" x14ac:dyDescent="0.25">
      <c r="A3063" s="3">
        <v>10546</v>
      </c>
      <c r="B3063" t="s">
        <v>7486</v>
      </c>
      <c r="C3063" t="s">
        <v>38</v>
      </c>
      <c r="D3063" s="3">
        <v>148</v>
      </c>
      <c r="E3063" s="3">
        <v>105</v>
      </c>
      <c r="F3063" s="2">
        <f t="shared" si="47"/>
        <v>0.70945945945945943</v>
      </c>
      <c r="G3063" s="2">
        <v>0.35664405859999998</v>
      </c>
      <c r="H3063" s="2">
        <v>0.2173436</v>
      </c>
      <c r="I3063" s="2" t="s">
        <v>17724</v>
      </c>
      <c r="J3063" s="3">
        <v>3062</v>
      </c>
      <c r="K3063" s="3">
        <v>1698</v>
      </c>
      <c r="L3063" t="s">
        <v>7487</v>
      </c>
      <c r="M3063" t="s">
        <v>7488</v>
      </c>
      <c r="N3063" t="s">
        <v>479</v>
      </c>
    </row>
    <row r="3064" spans="1:14" x14ac:dyDescent="0.25">
      <c r="A3064" s="3">
        <v>11659</v>
      </c>
      <c r="B3064" t="s">
        <v>7482</v>
      </c>
      <c r="C3064" t="s">
        <v>11</v>
      </c>
      <c r="D3064" s="3">
        <v>140</v>
      </c>
      <c r="E3064" s="3">
        <v>100</v>
      </c>
      <c r="F3064" s="2">
        <f t="shared" si="47"/>
        <v>0.7142857142857143</v>
      </c>
      <c r="G3064" s="2">
        <v>0.35618863839999998</v>
      </c>
      <c r="H3064" s="2">
        <v>0.22319069999999999</v>
      </c>
      <c r="I3064" s="2" t="s">
        <v>17724</v>
      </c>
      <c r="J3064" s="3">
        <v>3063</v>
      </c>
      <c r="K3064" s="3">
        <v>5833</v>
      </c>
      <c r="L3064" t="s">
        <v>7483</v>
      </c>
      <c r="M3064" t="s">
        <v>7485</v>
      </c>
      <c r="N3064" t="s">
        <v>7484</v>
      </c>
    </row>
    <row r="3065" spans="1:14" x14ac:dyDescent="0.25">
      <c r="A3065" s="3">
        <v>16932</v>
      </c>
      <c r="B3065" t="s">
        <v>7478</v>
      </c>
      <c r="C3065" t="s">
        <v>38</v>
      </c>
      <c r="D3065" s="3">
        <v>147</v>
      </c>
      <c r="E3065" s="3">
        <v>107</v>
      </c>
      <c r="F3065" s="2">
        <f t="shared" si="47"/>
        <v>0.72789115646258506</v>
      </c>
      <c r="G3065" s="2">
        <v>0.35600938440000002</v>
      </c>
      <c r="H3065" s="2">
        <v>0.2205424</v>
      </c>
      <c r="I3065" s="2" t="s">
        <v>17724</v>
      </c>
      <c r="J3065" s="3">
        <v>3064</v>
      </c>
      <c r="K3065" s="3">
        <v>4139</v>
      </c>
      <c r="L3065" t="s">
        <v>7479</v>
      </c>
      <c r="M3065" t="s">
        <v>7481</v>
      </c>
      <c r="N3065" t="s">
        <v>7480</v>
      </c>
    </row>
    <row r="3066" spans="1:14" x14ac:dyDescent="0.25">
      <c r="A3066" s="3">
        <v>10022</v>
      </c>
      <c r="B3066" t="s">
        <v>7474</v>
      </c>
      <c r="C3066" t="s">
        <v>9</v>
      </c>
      <c r="D3066" s="3">
        <v>140</v>
      </c>
      <c r="E3066" s="3">
        <v>99</v>
      </c>
      <c r="F3066" s="2">
        <f t="shared" si="47"/>
        <v>0.70714285714285718</v>
      </c>
      <c r="G3066" s="2">
        <v>0.3558618361</v>
      </c>
      <c r="H3066" s="2">
        <v>0.21782070000000001</v>
      </c>
      <c r="I3066" s="2" t="s">
        <v>17724</v>
      </c>
      <c r="J3066" s="3">
        <v>3065</v>
      </c>
      <c r="K3066" s="3">
        <v>1469</v>
      </c>
      <c r="L3066" t="s">
        <v>7475</v>
      </c>
      <c r="M3066" t="s">
        <v>7477</v>
      </c>
      <c r="N3066" t="s">
        <v>7476</v>
      </c>
    </row>
    <row r="3067" spans="1:14" x14ac:dyDescent="0.25">
      <c r="A3067" s="3">
        <v>16753</v>
      </c>
      <c r="B3067" t="s">
        <v>7470</v>
      </c>
      <c r="C3067" t="s">
        <v>9</v>
      </c>
      <c r="D3067" s="3">
        <v>145</v>
      </c>
      <c r="E3067" s="3">
        <v>99</v>
      </c>
      <c r="F3067" s="2">
        <f t="shared" si="47"/>
        <v>0.6827586206896552</v>
      </c>
      <c r="G3067" s="2">
        <v>0.35584225730000002</v>
      </c>
      <c r="H3067" s="2">
        <v>0.21378259999999999</v>
      </c>
      <c r="I3067" s="2" t="s">
        <v>17724</v>
      </c>
      <c r="J3067" s="3">
        <v>3066</v>
      </c>
      <c r="K3067" s="3">
        <v>5468</v>
      </c>
      <c r="L3067" t="s">
        <v>7471</v>
      </c>
      <c r="M3067" t="s">
        <v>7473</v>
      </c>
      <c r="N3067" t="s">
        <v>7472</v>
      </c>
    </row>
    <row r="3068" spans="1:14" x14ac:dyDescent="0.25">
      <c r="A3068" s="3">
        <v>11740</v>
      </c>
      <c r="B3068" t="s">
        <v>7466</v>
      </c>
      <c r="C3068" t="s">
        <v>11</v>
      </c>
      <c r="D3068" s="3">
        <v>151</v>
      </c>
      <c r="E3068" s="3">
        <v>106</v>
      </c>
      <c r="F3068" s="2">
        <f t="shared" si="47"/>
        <v>0.70198675496688745</v>
      </c>
      <c r="G3068" s="2">
        <v>0.35566295840000001</v>
      </c>
      <c r="H3068" s="2">
        <v>0.21109249999999999</v>
      </c>
      <c r="I3068" s="2" t="s">
        <v>17724</v>
      </c>
      <c r="J3068" s="3">
        <v>3067</v>
      </c>
      <c r="K3068" s="3">
        <v>3393</v>
      </c>
      <c r="L3068" t="s">
        <v>7467</v>
      </c>
      <c r="M3068" t="s">
        <v>7469</v>
      </c>
      <c r="N3068" t="s">
        <v>7468</v>
      </c>
    </row>
    <row r="3069" spans="1:14" x14ac:dyDescent="0.25">
      <c r="A3069" s="3">
        <v>15333</v>
      </c>
      <c r="B3069" t="s">
        <v>7071</v>
      </c>
      <c r="C3069" t="s">
        <v>11</v>
      </c>
      <c r="D3069" s="3">
        <v>151</v>
      </c>
      <c r="E3069" s="3">
        <v>110</v>
      </c>
      <c r="F3069" s="2">
        <f t="shared" si="47"/>
        <v>0.72847682119205293</v>
      </c>
      <c r="G3069" s="2">
        <v>0.35562156249999999</v>
      </c>
      <c r="H3069" s="2">
        <v>0.21359020000000001</v>
      </c>
      <c r="I3069" s="2" t="s">
        <v>17724</v>
      </c>
      <c r="J3069" s="3">
        <v>3068</v>
      </c>
      <c r="K3069" s="3">
        <v>3999</v>
      </c>
      <c r="L3069" t="s">
        <v>7463</v>
      </c>
      <c r="M3069" t="s">
        <v>7465</v>
      </c>
      <c r="N3069" t="s">
        <v>7464</v>
      </c>
    </row>
    <row r="3070" spans="1:14" x14ac:dyDescent="0.25">
      <c r="A3070" s="3">
        <v>10295</v>
      </c>
      <c r="B3070" t="s">
        <v>7459</v>
      </c>
      <c r="C3070" t="s">
        <v>38</v>
      </c>
      <c r="D3070" s="3">
        <v>147</v>
      </c>
      <c r="E3070" s="3">
        <v>104</v>
      </c>
      <c r="F3070" s="2">
        <f t="shared" si="47"/>
        <v>0.70748299319727892</v>
      </c>
      <c r="G3070" s="2">
        <v>0.35500127799999998</v>
      </c>
      <c r="H3070" s="2">
        <v>0.2220637</v>
      </c>
      <c r="I3070" s="2" t="s">
        <v>17724</v>
      </c>
      <c r="J3070" s="3">
        <v>3069</v>
      </c>
      <c r="K3070" s="3">
        <v>1701</v>
      </c>
      <c r="L3070" t="s">
        <v>7460</v>
      </c>
      <c r="M3070" t="s">
        <v>7462</v>
      </c>
      <c r="N3070" t="s">
        <v>7461</v>
      </c>
    </row>
    <row r="3071" spans="1:14" x14ac:dyDescent="0.25">
      <c r="A3071" s="3">
        <v>17138</v>
      </c>
      <c r="B3071" t="s">
        <v>7454</v>
      </c>
      <c r="C3071" t="s">
        <v>7455</v>
      </c>
      <c r="D3071" s="3">
        <v>140</v>
      </c>
      <c r="E3071" s="3">
        <v>103</v>
      </c>
      <c r="F3071" s="2">
        <f t="shared" si="47"/>
        <v>0.73571428571428577</v>
      </c>
      <c r="G3071" s="2">
        <v>0.35488346059999998</v>
      </c>
      <c r="H3071" s="2">
        <v>0.2262885</v>
      </c>
      <c r="I3071" s="2" t="s">
        <v>17724</v>
      </c>
      <c r="J3071" s="3">
        <v>3070</v>
      </c>
      <c r="K3071" s="3">
        <v>3239</v>
      </c>
      <c r="L3071" t="s">
        <v>7456</v>
      </c>
      <c r="M3071" t="s">
        <v>7458</v>
      </c>
      <c r="N3071" t="s">
        <v>7457</v>
      </c>
    </row>
    <row r="3072" spans="1:14" x14ac:dyDescent="0.25">
      <c r="A3072" s="3">
        <v>10898</v>
      </c>
      <c r="B3072" t="s">
        <v>7450</v>
      </c>
      <c r="C3072" t="s">
        <v>8</v>
      </c>
      <c r="D3072" s="3">
        <v>149</v>
      </c>
      <c r="E3072" s="3">
        <v>110</v>
      </c>
      <c r="F3072" s="2">
        <f t="shared" si="47"/>
        <v>0.73825503355704702</v>
      </c>
      <c r="G3072" s="2">
        <v>0.35461348120000002</v>
      </c>
      <c r="H3072" s="2">
        <v>0.21963379999999999</v>
      </c>
      <c r="I3072" s="2" t="s">
        <v>17724</v>
      </c>
      <c r="J3072" s="3">
        <v>3071</v>
      </c>
      <c r="K3072" s="3">
        <v>7554</v>
      </c>
      <c r="L3072" t="s">
        <v>7451</v>
      </c>
      <c r="M3072" t="s">
        <v>7453</v>
      </c>
      <c r="N3072" t="s">
        <v>7452</v>
      </c>
    </row>
    <row r="3073" spans="1:14" x14ac:dyDescent="0.25">
      <c r="A3073" s="3">
        <v>15818</v>
      </c>
      <c r="B3073" t="s">
        <v>7446</v>
      </c>
      <c r="C3073" t="s">
        <v>38</v>
      </c>
      <c r="D3073" s="3">
        <v>150</v>
      </c>
      <c r="E3073" s="3">
        <v>103</v>
      </c>
      <c r="F3073" s="2">
        <f t="shared" si="47"/>
        <v>0.68666666666666665</v>
      </c>
      <c r="G3073" s="2">
        <v>0.35349931229999998</v>
      </c>
      <c r="H3073" s="2">
        <v>0.217139</v>
      </c>
      <c r="I3073" s="2" t="s">
        <v>17724</v>
      </c>
      <c r="J3073" s="3">
        <v>3072</v>
      </c>
      <c r="K3073" s="3">
        <v>2673</v>
      </c>
      <c r="L3073" t="s">
        <v>7447</v>
      </c>
      <c r="M3073" t="s">
        <v>7449</v>
      </c>
      <c r="N3073" t="s">
        <v>7448</v>
      </c>
    </row>
    <row r="3074" spans="1:14" x14ac:dyDescent="0.25">
      <c r="A3074" s="3">
        <v>10399</v>
      </c>
      <c r="B3074" t="s">
        <v>7443</v>
      </c>
      <c r="C3074" t="s">
        <v>9</v>
      </c>
      <c r="D3074" s="3">
        <v>155</v>
      </c>
      <c r="E3074" s="3">
        <v>111</v>
      </c>
      <c r="F3074" s="2">
        <f t="shared" ref="F3074:F3137" si="48">E3074/D3074</f>
        <v>0.71612903225806457</v>
      </c>
      <c r="G3074" s="2">
        <v>0.35329301839999999</v>
      </c>
      <c r="H3074" s="2">
        <v>0.2076645</v>
      </c>
      <c r="I3074" s="2" t="s">
        <v>17724</v>
      </c>
      <c r="J3074" s="3">
        <v>3073</v>
      </c>
      <c r="K3074" s="3">
        <v>2843</v>
      </c>
      <c r="L3074" t="s">
        <v>7444</v>
      </c>
      <c r="M3074" t="s">
        <v>7445</v>
      </c>
      <c r="N3074" t="s">
        <v>159</v>
      </c>
    </row>
    <row r="3075" spans="1:14" x14ac:dyDescent="0.25">
      <c r="A3075" s="3">
        <v>11514</v>
      </c>
      <c r="B3075" t="s">
        <v>7439</v>
      </c>
      <c r="C3075" t="s">
        <v>9</v>
      </c>
      <c r="D3075" s="3">
        <v>157</v>
      </c>
      <c r="E3075" s="3">
        <v>116</v>
      </c>
      <c r="F3075" s="2">
        <f t="shared" si="48"/>
        <v>0.73885350318471332</v>
      </c>
      <c r="G3075" s="2">
        <v>0.3532163338</v>
      </c>
      <c r="H3075" s="2">
        <v>0.2120853</v>
      </c>
      <c r="I3075" s="2" t="s">
        <v>17724</v>
      </c>
      <c r="J3075" s="3">
        <v>3074</v>
      </c>
      <c r="K3075" s="3">
        <v>25553</v>
      </c>
      <c r="L3075" t="s">
        <v>7440</v>
      </c>
      <c r="M3075" t="s">
        <v>7442</v>
      </c>
      <c r="N3075" t="s">
        <v>7441</v>
      </c>
    </row>
    <row r="3076" spans="1:14" x14ac:dyDescent="0.25">
      <c r="A3076" s="3">
        <v>11973</v>
      </c>
      <c r="B3076" t="s">
        <v>7435</v>
      </c>
      <c r="C3076" t="s">
        <v>9</v>
      </c>
      <c r="D3076" s="3">
        <v>149</v>
      </c>
      <c r="E3076" s="3">
        <v>98</v>
      </c>
      <c r="F3076" s="2">
        <f t="shared" si="48"/>
        <v>0.65771812080536918</v>
      </c>
      <c r="G3076" s="2">
        <v>0.35308340100000002</v>
      </c>
      <c r="H3076" s="2">
        <v>0.2090786</v>
      </c>
      <c r="I3076" s="2" t="s">
        <v>17724</v>
      </c>
      <c r="J3076" s="3">
        <v>3075</v>
      </c>
      <c r="K3076" s="3">
        <v>12683</v>
      </c>
      <c r="L3076" t="s">
        <v>7436</v>
      </c>
      <c r="M3076" t="s">
        <v>7438</v>
      </c>
      <c r="N3076" t="s">
        <v>7437</v>
      </c>
    </row>
    <row r="3077" spans="1:14" x14ac:dyDescent="0.25">
      <c r="A3077" s="3">
        <v>16922</v>
      </c>
      <c r="B3077" t="s">
        <v>7431</v>
      </c>
      <c r="C3077" t="s">
        <v>8</v>
      </c>
      <c r="D3077" s="3">
        <v>147</v>
      </c>
      <c r="E3077" s="3">
        <v>107</v>
      </c>
      <c r="F3077" s="2">
        <f t="shared" si="48"/>
        <v>0.72789115646258506</v>
      </c>
      <c r="G3077" s="2">
        <v>0.35243384239999997</v>
      </c>
      <c r="H3077" s="2">
        <v>0.2206014</v>
      </c>
      <c r="I3077" s="2" t="s">
        <v>17724</v>
      </c>
      <c r="J3077" s="3">
        <v>3076</v>
      </c>
      <c r="K3077" s="3">
        <v>8237</v>
      </c>
      <c r="L3077" t="s">
        <v>7432</v>
      </c>
      <c r="M3077" t="s">
        <v>7434</v>
      </c>
      <c r="N3077" t="s">
        <v>7433</v>
      </c>
    </row>
    <row r="3078" spans="1:14" x14ac:dyDescent="0.25">
      <c r="A3078" s="3">
        <v>12853</v>
      </c>
      <c r="B3078" t="s">
        <v>7427</v>
      </c>
      <c r="C3078" t="s">
        <v>8</v>
      </c>
      <c r="D3078" s="3">
        <v>150</v>
      </c>
      <c r="E3078" s="3">
        <v>105</v>
      </c>
      <c r="F3078" s="2">
        <f t="shared" si="48"/>
        <v>0.7</v>
      </c>
      <c r="G3078" s="2">
        <v>0.35088451539999999</v>
      </c>
      <c r="H3078" s="2">
        <v>0.21301410000000001</v>
      </c>
      <c r="I3078" s="2" t="s">
        <v>17724</v>
      </c>
      <c r="J3078" s="3">
        <v>3077</v>
      </c>
      <c r="K3078" s="3">
        <v>3229</v>
      </c>
      <c r="L3078" t="s">
        <v>7428</v>
      </c>
      <c r="M3078" t="s">
        <v>7430</v>
      </c>
      <c r="N3078" t="s">
        <v>7429</v>
      </c>
    </row>
    <row r="3079" spans="1:14" x14ac:dyDescent="0.25">
      <c r="A3079" s="3">
        <v>12653</v>
      </c>
      <c r="B3079" t="s">
        <v>7423</v>
      </c>
      <c r="C3079" t="s">
        <v>8</v>
      </c>
      <c r="D3079" s="3">
        <v>148</v>
      </c>
      <c r="E3079" s="3">
        <v>106</v>
      </c>
      <c r="F3079" s="2">
        <f t="shared" si="48"/>
        <v>0.71621621621621623</v>
      </c>
      <c r="G3079" s="2">
        <v>0.35079410129999999</v>
      </c>
      <c r="H3079" s="2">
        <v>0.2076684</v>
      </c>
      <c r="I3079" s="2" t="s">
        <v>17724</v>
      </c>
      <c r="J3079" s="3">
        <v>3078</v>
      </c>
      <c r="K3079" s="3">
        <v>3911</v>
      </c>
      <c r="L3079" t="s">
        <v>7424</v>
      </c>
      <c r="M3079" t="s">
        <v>7426</v>
      </c>
      <c r="N3079" t="s">
        <v>7425</v>
      </c>
    </row>
    <row r="3080" spans="1:14" x14ac:dyDescent="0.25">
      <c r="A3080" s="3">
        <v>15672</v>
      </c>
      <c r="B3080" t="s">
        <v>7419</v>
      </c>
      <c r="C3080" t="s">
        <v>11</v>
      </c>
      <c r="D3080" s="3">
        <v>146</v>
      </c>
      <c r="E3080" s="3">
        <v>101</v>
      </c>
      <c r="F3080" s="2">
        <f t="shared" si="48"/>
        <v>0.69178082191780821</v>
      </c>
      <c r="G3080" s="2">
        <v>0.35038269649999998</v>
      </c>
      <c r="H3080" s="2">
        <v>0.2169703</v>
      </c>
      <c r="I3080" s="2" t="s">
        <v>17724</v>
      </c>
      <c r="J3080" s="3">
        <v>3079</v>
      </c>
      <c r="K3080" s="3">
        <v>2486</v>
      </c>
      <c r="L3080" t="s">
        <v>7420</v>
      </c>
      <c r="M3080" t="s">
        <v>7422</v>
      </c>
      <c r="N3080" t="s">
        <v>7421</v>
      </c>
    </row>
    <row r="3081" spans="1:14" x14ac:dyDescent="0.25">
      <c r="A3081" s="3">
        <v>11634</v>
      </c>
      <c r="B3081" t="s">
        <v>7415</v>
      </c>
      <c r="C3081" t="s">
        <v>8</v>
      </c>
      <c r="D3081" s="3">
        <v>149</v>
      </c>
      <c r="E3081" s="3">
        <v>108</v>
      </c>
      <c r="F3081" s="2">
        <f t="shared" si="48"/>
        <v>0.72483221476510062</v>
      </c>
      <c r="G3081" s="2">
        <v>0.35027795490000002</v>
      </c>
      <c r="H3081" s="2">
        <v>0.2144316</v>
      </c>
      <c r="I3081" s="2" t="s">
        <v>17724</v>
      </c>
      <c r="J3081" s="3">
        <v>3080</v>
      </c>
      <c r="K3081" s="3">
        <v>3465</v>
      </c>
      <c r="L3081" t="s">
        <v>7416</v>
      </c>
      <c r="M3081" t="s">
        <v>7418</v>
      </c>
      <c r="N3081" t="s">
        <v>7417</v>
      </c>
    </row>
    <row r="3082" spans="1:14" x14ac:dyDescent="0.25">
      <c r="A3082" s="3">
        <v>12721</v>
      </c>
      <c r="B3082" t="s">
        <v>7411</v>
      </c>
      <c r="C3082" t="s">
        <v>8</v>
      </c>
      <c r="D3082" s="3">
        <v>141</v>
      </c>
      <c r="E3082" s="3">
        <v>98</v>
      </c>
      <c r="F3082" s="2">
        <f t="shared" si="48"/>
        <v>0.69503546099290781</v>
      </c>
      <c r="G3082" s="2">
        <v>0.3491597414</v>
      </c>
      <c r="H3082" s="2">
        <v>0.22302279999999999</v>
      </c>
      <c r="I3082" s="2" t="s">
        <v>17724</v>
      </c>
      <c r="J3082" s="3">
        <v>3081</v>
      </c>
      <c r="K3082" s="3">
        <v>3818</v>
      </c>
      <c r="L3082" t="s">
        <v>7412</v>
      </c>
      <c r="M3082" t="s">
        <v>7414</v>
      </c>
      <c r="N3082" t="s">
        <v>7413</v>
      </c>
    </row>
    <row r="3083" spans="1:14" x14ac:dyDescent="0.25">
      <c r="A3083" s="3">
        <v>15460</v>
      </c>
      <c r="B3083" t="s">
        <v>7407</v>
      </c>
      <c r="C3083" t="s">
        <v>9</v>
      </c>
      <c r="D3083" s="3">
        <v>151</v>
      </c>
      <c r="E3083" s="3">
        <v>106</v>
      </c>
      <c r="F3083" s="2">
        <f t="shared" si="48"/>
        <v>0.70198675496688745</v>
      </c>
      <c r="G3083" s="2">
        <v>0.34882710579999998</v>
      </c>
      <c r="H3083" s="2">
        <v>0.20888300000000001</v>
      </c>
      <c r="I3083" s="2" t="s">
        <v>17724</v>
      </c>
      <c r="J3083" s="3">
        <v>3082</v>
      </c>
      <c r="K3083" s="3">
        <v>2526</v>
      </c>
      <c r="L3083" t="s">
        <v>7408</v>
      </c>
      <c r="M3083" t="s">
        <v>7410</v>
      </c>
      <c r="N3083" t="s">
        <v>7409</v>
      </c>
    </row>
    <row r="3084" spans="1:14" x14ac:dyDescent="0.25">
      <c r="A3084" s="3">
        <v>15039</v>
      </c>
      <c r="B3084" t="s">
        <v>7403</v>
      </c>
      <c r="C3084" t="s">
        <v>9</v>
      </c>
      <c r="D3084" s="3">
        <v>140</v>
      </c>
      <c r="E3084" s="3">
        <v>96</v>
      </c>
      <c r="F3084" s="2">
        <f t="shared" si="48"/>
        <v>0.68571428571428572</v>
      </c>
      <c r="G3084" s="2">
        <v>0.34867252269999999</v>
      </c>
      <c r="H3084" s="2">
        <v>0.22037780000000001</v>
      </c>
      <c r="I3084" s="2" t="s">
        <v>17724</v>
      </c>
      <c r="J3084" s="3">
        <v>3083</v>
      </c>
      <c r="K3084" s="3">
        <v>6894</v>
      </c>
      <c r="L3084" t="s">
        <v>7404</v>
      </c>
      <c r="M3084" t="s">
        <v>7406</v>
      </c>
      <c r="N3084" t="s">
        <v>7405</v>
      </c>
    </row>
    <row r="3085" spans="1:14" x14ac:dyDescent="0.25">
      <c r="A3085" s="3">
        <v>15534</v>
      </c>
      <c r="B3085" t="s">
        <v>323</v>
      </c>
      <c r="C3085" t="s">
        <v>11</v>
      </c>
      <c r="D3085" s="3">
        <v>146</v>
      </c>
      <c r="E3085" s="3">
        <v>105</v>
      </c>
      <c r="F3085" s="2">
        <f t="shared" si="48"/>
        <v>0.71917808219178081</v>
      </c>
      <c r="G3085" s="2">
        <v>0.34813255310000002</v>
      </c>
      <c r="H3085" s="2">
        <v>0.21284</v>
      </c>
      <c r="I3085" s="2" t="s">
        <v>17724</v>
      </c>
      <c r="J3085" s="3">
        <v>3084</v>
      </c>
      <c r="K3085" s="3">
        <v>2095</v>
      </c>
      <c r="L3085" t="s">
        <v>7400</v>
      </c>
      <c r="M3085" t="s">
        <v>7402</v>
      </c>
      <c r="N3085" t="s">
        <v>7401</v>
      </c>
    </row>
    <row r="3086" spans="1:14" x14ac:dyDescent="0.25">
      <c r="A3086" s="3">
        <v>13097</v>
      </c>
      <c r="B3086" t="s">
        <v>4170</v>
      </c>
      <c r="C3086" t="s">
        <v>8</v>
      </c>
      <c r="D3086" s="3">
        <v>139</v>
      </c>
      <c r="E3086" s="3">
        <v>97</v>
      </c>
      <c r="F3086" s="2">
        <f t="shared" si="48"/>
        <v>0.69784172661870503</v>
      </c>
      <c r="G3086" s="2">
        <v>0.34670000690000002</v>
      </c>
      <c r="H3086" s="2">
        <v>0.21634059999999999</v>
      </c>
      <c r="I3086" s="2" t="s">
        <v>17724</v>
      </c>
      <c r="J3086" s="3">
        <v>3085</v>
      </c>
      <c r="K3086" s="3">
        <v>3678</v>
      </c>
      <c r="L3086" t="s">
        <v>4171</v>
      </c>
      <c r="M3086" t="s">
        <v>7399</v>
      </c>
      <c r="N3086" t="s">
        <v>7398</v>
      </c>
    </row>
    <row r="3087" spans="1:14" x14ac:dyDescent="0.25">
      <c r="A3087" s="3">
        <v>15209</v>
      </c>
      <c r="B3087" t="s">
        <v>7394</v>
      </c>
      <c r="C3087" t="s">
        <v>38</v>
      </c>
      <c r="D3087" s="3">
        <v>152</v>
      </c>
      <c r="E3087" s="3">
        <v>108</v>
      </c>
      <c r="F3087" s="2">
        <f t="shared" si="48"/>
        <v>0.71052631578947367</v>
      </c>
      <c r="G3087" s="2">
        <v>0.34558113000000001</v>
      </c>
      <c r="H3087" s="2">
        <v>0.21584210000000001</v>
      </c>
      <c r="I3087" s="2" t="s">
        <v>17724</v>
      </c>
      <c r="J3087" s="3">
        <v>3086</v>
      </c>
      <c r="K3087" s="3">
        <v>4762</v>
      </c>
      <c r="L3087" t="s">
        <v>7395</v>
      </c>
      <c r="M3087" t="s">
        <v>7397</v>
      </c>
      <c r="N3087" t="s">
        <v>7396</v>
      </c>
    </row>
    <row r="3088" spans="1:14" x14ac:dyDescent="0.25">
      <c r="A3088" s="3">
        <v>14564</v>
      </c>
      <c r="B3088" t="s">
        <v>7390</v>
      </c>
      <c r="C3088" t="s">
        <v>8</v>
      </c>
      <c r="D3088" s="3">
        <v>143</v>
      </c>
      <c r="E3088" s="3">
        <v>101</v>
      </c>
      <c r="F3088" s="2">
        <f t="shared" si="48"/>
        <v>0.70629370629370625</v>
      </c>
      <c r="G3088" s="2">
        <v>0.34421893009999999</v>
      </c>
      <c r="H3088" s="2">
        <v>0.2120137</v>
      </c>
      <c r="I3088" s="2" t="s">
        <v>17724</v>
      </c>
      <c r="J3088" s="3">
        <v>3087</v>
      </c>
      <c r="K3088" s="3">
        <v>5627</v>
      </c>
      <c r="L3088" t="s">
        <v>7391</v>
      </c>
      <c r="M3088" t="s">
        <v>7393</v>
      </c>
      <c r="N3088" t="s">
        <v>7392</v>
      </c>
    </row>
    <row r="3089" spans="1:14" x14ac:dyDescent="0.25">
      <c r="A3089" s="3">
        <v>11153</v>
      </c>
      <c r="B3089" t="s">
        <v>7386</v>
      </c>
      <c r="C3089" t="s">
        <v>8</v>
      </c>
      <c r="D3089" s="3">
        <v>145</v>
      </c>
      <c r="E3089" s="3">
        <v>104</v>
      </c>
      <c r="F3089" s="2">
        <f t="shared" si="48"/>
        <v>0.71724137931034482</v>
      </c>
      <c r="G3089" s="2">
        <v>0.3441092899</v>
      </c>
      <c r="H3089" s="2">
        <v>0.2155358</v>
      </c>
      <c r="I3089" s="2" t="s">
        <v>17724</v>
      </c>
      <c r="J3089" s="3">
        <v>3088</v>
      </c>
      <c r="K3089" s="3">
        <v>7482</v>
      </c>
      <c r="L3089" t="s">
        <v>7387</v>
      </c>
      <c r="M3089" t="s">
        <v>7389</v>
      </c>
      <c r="N3089" t="s">
        <v>7388</v>
      </c>
    </row>
    <row r="3090" spans="1:14" x14ac:dyDescent="0.25">
      <c r="A3090" s="3">
        <v>11616</v>
      </c>
      <c r="B3090" t="s">
        <v>7383</v>
      </c>
      <c r="C3090" t="s">
        <v>8</v>
      </c>
      <c r="D3090" s="3">
        <v>145</v>
      </c>
      <c r="E3090" s="3">
        <v>104</v>
      </c>
      <c r="F3090" s="2">
        <f t="shared" si="48"/>
        <v>0.71724137931034482</v>
      </c>
      <c r="G3090" s="2">
        <v>0.34239384519999999</v>
      </c>
      <c r="H3090" s="2">
        <v>0.20911750000000001</v>
      </c>
      <c r="I3090" s="2" t="s">
        <v>17724</v>
      </c>
      <c r="J3090" s="3">
        <v>3089</v>
      </c>
      <c r="K3090" s="3">
        <v>32723</v>
      </c>
      <c r="L3090" t="s">
        <v>7384</v>
      </c>
      <c r="M3090" t="s">
        <v>7385</v>
      </c>
      <c r="N3090" t="s">
        <v>7384</v>
      </c>
    </row>
    <row r="3091" spans="1:14" x14ac:dyDescent="0.25">
      <c r="A3091" s="3">
        <v>13824</v>
      </c>
      <c r="B3091" t="s">
        <v>3932</v>
      </c>
      <c r="C3091" t="s">
        <v>11</v>
      </c>
      <c r="D3091" s="3">
        <v>154</v>
      </c>
      <c r="E3091" s="3">
        <v>108</v>
      </c>
      <c r="F3091" s="2">
        <f t="shared" si="48"/>
        <v>0.70129870129870131</v>
      </c>
      <c r="G3091" s="2">
        <v>0.34197703400000001</v>
      </c>
      <c r="H3091" s="2">
        <v>0.20673030000000001</v>
      </c>
      <c r="I3091" s="2" t="s">
        <v>17724</v>
      </c>
      <c r="J3091" s="3">
        <v>3090</v>
      </c>
      <c r="K3091" s="3">
        <v>5219</v>
      </c>
      <c r="L3091" t="s">
        <v>7380</v>
      </c>
      <c r="M3091" t="s">
        <v>7382</v>
      </c>
      <c r="N3091" t="s">
        <v>7381</v>
      </c>
    </row>
    <row r="3092" spans="1:14" x14ac:dyDescent="0.25">
      <c r="A3092" s="3">
        <v>12333</v>
      </c>
      <c r="B3092" t="s">
        <v>7376</v>
      </c>
      <c r="C3092" t="s">
        <v>8</v>
      </c>
      <c r="D3092" s="3">
        <v>144</v>
      </c>
      <c r="E3092" s="3">
        <v>107</v>
      </c>
      <c r="F3092" s="2">
        <f t="shared" si="48"/>
        <v>0.74305555555555558</v>
      </c>
      <c r="G3092" s="2">
        <v>0.34179753750000003</v>
      </c>
      <c r="H3092" s="2">
        <v>0.21944040000000001</v>
      </c>
      <c r="I3092" s="2" t="s">
        <v>17724</v>
      </c>
      <c r="J3092" s="3">
        <v>3091</v>
      </c>
      <c r="K3092" s="3">
        <v>1894</v>
      </c>
      <c r="L3092" t="s">
        <v>7377</v>
      </c>
      <c r="M3092" t="s">
        <v>7379</v>
      </c>
      <c r="N3092" t="s">
        <v>7378</v>
      </c>
    </row>
    <row r="3093" spans="1:14" x14ac:dyDescent="0.25">
      <c r="A3093" s="3">
        <v>16805</v>
      </c>
      <c r="B3093" t="s">
        <v>7373</v>
      </c>
      <c r="C3093" t="s">
        <v>8</v>
      </c>
      <c r="D3093" s="3">
        <v>154</v>
      </c>
      <c r="E3093" s="3">
        <v>108</v>
      </c>
      <c r="F3093" s="2">
        <f t="shared" si="48"/>
        <v>0.70129870129870131</v>
      </c>
      <c r="G3093" s="2">
        <v>0.33960964380000003</v>
      </c>
      <c r="H3093" s="2">
        <v>0.20444509999999999</v>
      </c>
      <c r="I3093" s="2" t="s">
        <v>17724</v>
      </c>
      <c r="J3093" s="3">
        <v>3092</v>
      </c>
      <c r="K3093" s="3">
        <v>2448</v>
      </c>
      <c r="L3093" t="s">
        <v>7374</v>
      </c>
      <c r="M3093" t="s">
        <v>7375</v>
      </c>
      <c r="N3093" t="s">
        <v>7374</v>
      </c>
    </row>
    <row r="3094" spans="1:14" x14ac:dyDescent="0.25">
      <c r="A3094" s="3">
        <v>15913</v>
      </c>
      <c r="B3094" t="s">
        <v>7369</v>
      </c>
      <c r="C3094" t="s">
        <v>11</v>
      </c>
      <c r="D3094" s="3">
        <v>145</v>
      </c>
      <c r="E3094" s="3">
        <v>102</v>
      </c>
      <c r="F3094" s="2">
        <f t="shared" si="48"/>
        <v>0.70344827586206893</v>
      </c>
      <c r="G3094" s="2">
        <v>0.33889516520000001</v>
      </c>
      <c r="H3094" s="2">
        <v>0.2128235</v>
      </c>
      <c r="I3094" s="2" t="s">
        <v>17724</v>
      </c>
      <c r="J3094" s="3">
        <v>3093</v>
      </c>
      <c r="K3094" s="3">
        <v>3837</v>
      </c>
      <c r="L3094" t="s">
        <v>7370</v>
      </c>
      <c r="M3094" t="s">
        <v>7372</v>
      </c>
      <c r="N3094" t="s">
        <v>7371</v>
      </c>
    </row>
    <row r="3095" spans="1:14" x14ac:dyDescent="0.25">
      <c r="A3095" s="3">
        <v>16448</v>
      </c>
      <c r="B3095" t="s">
        <v>7366</v>
      </c>
      <c r="C3095" t="s">
        <v>11</v>
      </c>
      <c r="D3095" s="3">
        <v>147</v>
      </c>
      <c r="E3095" s="3">
        <v>101</v>
      </c>
      <c r="F3095" s="2">
        <f t="shared" si="48"/>
        <v>0.68707482993197277</v>
      </c>
      <c r="G3095" s="2">
        <v>0.33764702289999998</v>
      </c>
      <c r="H3095" s="2">
        <v>0.21222820000000001</v>
      </c>
      <c r="I3095" s="2" t="s">
        <v>17724</v>
      </c>
      <c r="J3095" s="3">
        <v>3094</v>
      </c>
      <c r="K3095" s="3">
        <v>1132</v>
      </c>
      <c r="L3095" t="s">
        <v>993</v>
      </c>
      <c r="M3095" t="s">
        <v>7368</v>
      </c>
      <c r="N3095" t="s">
        <v>7367</v>
      </c>
    </row>
    <row r="3096" spans="1:14" x14ac:dyDescent="0.25">
      <c r="A3096" s="3">
        <v>17459</v>
      </c>
      <c r="B3096" t="s">
        <v>7362</v>
      </c>
      <c r="C3096" t="s">
        <v>11</v>
      </c>
      <c r="D3096" s="3">
        <v>141</v>
      </c>
      <c r="E3096" s="3">
        <v>99</v>
      </c>
      <c r="F3096" s="2">
        <f t="shared" si="48"/>
        <v>0.7021276595744681</v>
      </c>
      <c r="G3096" s="2">
        <v>0.33710183059999999</v>
      </c>
      <c r="H3096" s="2">
        <v>0.2217249</v>
      </c>
      <c r="I3096" s="2" t="s">
        <v>17724</v>
      </c>
      <c r="J3096" s="3">
        <v>3095</v>
      </c>
      <c r="K3096" s="3">
        <v>3936</v>
      </c>
      <c r="L3096" t="s">
        <v>7363</v>
      </c>
      <c r="M3096" t="s">
        <v>7365</v>
      </c>
      <c r="N3096" t="s">
        <v>7364</v>
      </c>
    </row>
    <row r="3097" spans="1:14" x14ac:dyDescent="0.25">
      <c r="A3097" s="3">
        <v>16005</v>
      </c>
      <c r="B3097" t="s">
        <v>3426</v>
      </c>
      <c r="C3097" t="s">
        <v>8</v>
      </c>
      <c r="D3097" s="3">
        <v>172</v>
      </c>
      <c r="E3097" s="3">
        <v>100</v>
      </c>
      <c r="F3097" s="2">
        <f t="shared" si="48"/>
        <v>0.58139534883720934</v>
      </c>
      <c r="G3097" s="2">
        <v>0.33595759939999997</v>
      </c>
      <c r="H3097" s="2">
        <v>0.2234283</v>
      </c>
      <c r="I3097" s="2" t="s">
        <v>17724</v>
      </c>
      <c r="J3097" s="3">
        <v>3096</v>
      </c>
      <c r="K3097" s="3">
        <v>407</v>
      </c>
      <c r="L3097" t="s">
        <v>7359</v>
      </c>
      <c r="M3097" t="s">
        <v>7361</v>
      </c>
      <c r="N3097" t="s">
        <v>7360</v>
      </c>
    </row>
    <row r="3098" spans="1:14" x14ac:dyDescent="0.25">
      <c r="A3098" s="3">
        <v>15961</v>
      </c>
      <c r="B3098" t="s">
        <v>7355</v>
      </c>
      <c r="C3098" t="s">
        <v>8</v>
      </c>
      <c r="D3098" s="3">
        <v>146</v>
      </c>
      <c r="E3098" s="3">
        <v>97</v>
      </c>
      <c r="F3098" s="2">
        <f t="shared" si="48"/>
        <v>0.66438356164383561</v>
      </c>
      <c r="G3098" s="2">
        <v>0.33521462639999999</v>
      </c>
      <c r="H3098" s="2">
        <v>0.21444379999999999</v>
      </c>
      <c r="I3098" s="2" t="s">
        <v>17724</v>
      </c>
      <c r="J3098" s="3">
        <v>3097</v>
      </c>
      <c r="K3098" s="3">
        <v>12597</v>
      </c>
      <c r="L3098" t="s">
        <v>7356</v>
      </c>
      <c r="M3098" t="s">
        <v>7358</v>
      </c>
      <c r="N3098" t="s">
        <v>7357</v>
      </c>
    </row>
    <row r="3099" spans="1:14" x14ac:dyDescent="0.25">
      <c r="A3099" s="3">
        <v>14713</v>
      </c>
      <c r="B3099" t="s">
        <v>7351</v>
      </c>
      <c r="C3099" t="s">
        <v>9</v>
      </c>
      <c r="D3099" s="3">
        <v>147</v>
      </c>
      <c r="E3099" s="3">
        <v>105</v>
      </c>
      <c r="F3099" s="2">
        <f t="shared" si="48"/>
        <v>0.7142857142857143</v>
      </c>
      <c r="G3099" s="2">
        <v>0.33505523050000002</v>
      </c>
      <c r="H3099" s="2">
        <v>0.2195568</v>
      </c>
      <c r="I3099" s="2" t="s">
        <v>17724</v>
      </c>
      <c r="J3099" s="3">
        <v>3098</v>
      </c>
      <c r="K3099" s="3">
        <v>1951</v>
      </c>
      <c r="L3099" t="s">
        <v>7352</v>
      </c>
      <c r="M3099" t="s">
        <v>7354</v>
      </c>
      <c r="N3099" t="s">
        <v>7353</v>
      </c>
    </row>
    <row r="3100" spans="1:14" x14ac:dyDescent="0.25">
      <c r="A3100" s="3">
        <v>16145</v>
      </c>
      <c r="B3100" t="s">
        <v>7348</v>
      </c>
      <c r="C3100" t="s">
        <v>9</v>
      </c>
      <c r="D3100" s="3">
        <v>190</v>
      </c>
      <c r="E3100" s="3">
        <v>134</v>
      </c>
      <c r="F3100" s="2">
        <f t="shared" si="48"/>
        <v>0.70526315789473681</v>
      </c>
      <c r="G3100" s="2">
        <v>0.33472214750000001</v>
      </c>
      <c r="H3100" s="2">
        <v>0.18689449999999999</v>
      </c>
      <c r="I3100" s="2" t="s">
        <v>17724</v>
      </c>
      <c r="J3100" s="3">
        <v>3099</v>
      </c>
      <c r="K3100" s="3">
        <v>4040</v>
      </c>
      <c r="L3100" t="s">
        <v>7349</v>
      </c>
      <c r="M3100" t="s">
        <v>7350</v>
      </c>
      <c r="N3100" t="s">
        <v>402</v>
      </c>
    </row>
    <row r="3101" spans="1:14" x14ac:dyDescent="0.25">
      <c r="A3101" s="3">
        <v>10682</v>
      </c>
      <c r="B3101" t="s">
        <v>7344</v>
      </c>
      <c r="C3101" t="s">
        <v>9</v>
      </c>
      <c r="D3101" s="3">
        <v>141</v>
      </c>
      <c r="E3101" s="3">
        <v>100</v>
      </c>
      <c r="F3101" s="2">
        <f t="shared" si="48"/>
        <v>0.70921985815602839</v>
      </c>
      <c r="G3101" s="2">
        <v>0.33312552070000001</v>
      </c>
      <c r="H3101" s="2">
        <v>0.2191371</v>
      </c>
      <c r="I3101" s="2" t="s">
        <v>17724</v>
      </c>
      <c r="J3101" s="3">
        <v>3100</v>
      </c>
      <c r="K3101" s="3">
        <v>36198</v>
      </c>
      <c r="L3101" t="s">
        <v>7345</v>
      </c>
      <c r="M3101" t="s">
        <v>7347</v>
      </c>
      <c r="N3101" t="s">
        <v>7346</v>
      </c>
    </row>
    <row r="3102" spans="1:14" x14ac:dyDescent="0.25">
      <c r="A3102" s="3">
        <v>15711</v>
      </c>
      <c r="B3102" t="s">
        <v>7340</v>
      </c>
      <c r="C3102" t="s">
        <v>9</v>
      </c>
      <c r="D3102" s="3">
        <v>148</v>
      </c>
      <c r="E3102" s="3">
        <v>102</v>
      </c>
      <c r="F3102" s="2">
        <f t="shared" si="48"/>
        <v>0.68918918918918914</v>
      </c>
      <c r="G3102" s="2">
        <v>0.3329388419</v>
      </c>
      <c r="H3102" s="2">
        <v>0.2127667</v>
      </c>
      <c r="I3102" s="2" t="s">
        <v>17724</v>
      </c>
      <c r="J3102" s="3">
        <v>3101</v>
      </c>
      <c r="K3102" s="3">
        <v>3502</v>
      </c>
      <c r="L3102" t="s">
        <v>7341</v>
      </c>
      <c r="M3102" t="s">
        <v>7343</v>
      </c>
      <c r="N3102" t="s">
        <v>7342</v>
      </c>
    </row>
    <row r="3103" spans="1:14" x14ac:dyDescent="0.25">
      <c r="A3103" s="3">
        <v>15544</v>
      </c>
      <c r="B3103" t="s">
        <v>3604</v>
      </c>
      <c r="C3103" t="s">
        <v>11</v>
      </c>
      <c r="D3103" s="3">
        <v>141</v>
      </c>
      <c r="E3103" s="3">
        <v>103</v>
      </c>
      <c r="F3103" s="2">
        <f t="shared" si="48"/>
        <v>0.73049645390070927</v>
      </c>
      <c r="G3103" s="2">
        <v>0.33266896600000001</v>
      </c>
      <c r="H3103" s="2">
        <v>0.22013150000000001</v>
      </c>
      <c r="I3103" s="2" t="s">
        <v>17724</v>
      </c>
      <c r="J3103" s="3">
        <v>3102</v>
      </c>
      <c r="K3103" s="3">
        <v>3193</v>
      </c>
      <c r="L3103" t="s">
        <v>7338</v>
      </c>
      <c r="M3103" t="s">
        <v>7339</v>
      </c>
      <c r="N3103" t="s">
        <v>451</v>
      </c>
    </row>
    <row r="3104" spans="1:14" x14ac:dyDescent="0.25">
      <c r="A3104" s="3">
        <v>11872</v>
      </c>
      <c r="B3104" t="s">
        <v>7334</v>
      </c>
      <c r="C3104" t="s">
        <v>8</v>
      </c>
      <c r="D3104" s="3">
        <v>145</v>
      </c>
      <c r="E3104" s="3">
        <v>98</v>
      </c>
      <c r="F3104" s="2">
        <f t="shared" si="48"/>
        <v>0.67586206896551726</v>
      </c>
      <c r="G3104" s="2">
        <v>0.33266046500000002</v>
      </c>
      <c r="H3104" s="2">
        <v>0.21925629999999999</v>
      </c>
      <c r="I3104" s="2" t="s">
        <v>17724</v>
      </c>
      <c r="J3104" s="3">
        <v>3103</v>
      </c>
      <c r="K3104" s="3">
        <v>4955</v>
      </c>
      <c r="L3104" t="s">
        <v>7335</v>
      </c>
      <c r="M3104" t="s">
        <v>7337</v>
      </c>
      <c r="N3104" t="s">
        <v>7336</v>
      </c>
    </row>
    <row r="3105" spans="1:14" x14ac:dyDescent="0.25">
      <c r="A3105" s="3">
        <v>10425</v>
      </c>
      <c r="B3105" t="s">
        <v>7330</v>
      </c>
      <c r="C3105" t="s">
        <v>11</v>
      </c>
      <c r="D3105" s="3">
        <v>151</v>
      </c>
      <c r="E3105" s="3">
        <v>106</v>
      </c>
      <c r="F3105" s="2">
        <f t="shared" si="48"/>
        <v>0.70198675496688745</v>
      </c>
      <c r="G3105" s="2">
        <v>0.33211070799999998</v>
      </c>
      <c r="H3105" s="2">
        <v>0.2084985</v>
      </c>
      <c r="I3105" s="2" t="s">
        <v>17724</v>
      </c>
      <c r="J3105" s="3">
        <v>3104</v>
      </c>
      <c r="K3105" s="3">
        <v>2334</v>
      </c>
      <c r="L3105" t="s">
        <v>7331</v>
      </c>
      <c r="M3105" t="s">
        <v>7333</v>
      </c>
      <c r="N3105" t="s">
        <v>7332</v>
      </c>
    </row>
    <row r="3106" spans="1:14" x14ac:dyDescent="0.25">
      <c r="A3106" s="3">
        <v>14107</v>
      </c>
      <c r="B3106" t="s">
        <v>7326</v>
      </c>
      <c r="C3106" t="s">
        <v>8</v>
      </c>
      <c r="D3106" s="3">
        <v>145</v>
      </c>
      <c r="E3106" s="3">
        <v>101</v>
      </c>
      <c r="F3106" s="2">
        <f t="shared" si="48"/>
        <v>0.69655172413793098</v>
      </c>
      <c r="G3106" s="2">
        <v>0.3300372486</v>
      </c>
      <c r="H3106" s="2">
        <v>0.21848680000000001</v>
      </c>
      <c r="I3106" s="2" t="s">
        <v>17724</v>
      </c>
      <c r="J3106" s="3">
        <v>3105</v>
      </c>
      <c r="K3106" s="3">
        <v>7158</v>
      </c>
      <c r="L3106" t="s">
        <v>7327</v>
      </c>
      <c r="M3106" t="s">
        <v>7329</v>
      </c>
      <c r="N3106" t="s">
        <v>7328</v>
      </c>
    </row>
    <row r="3107" spans="1:14" x14ac:dyDescent="0.25">
      <c r="A3107" s="3">
        <v>16567</v>
      </c>
      <c r="B3107" t="s">
        <v>7322</v>
      </c>
      <c r="C3107" t="s">
        <v>8</v>
      </c>
      <c r="D3107" s="3">
        <v>145</v>
      </c>
      <c r="E3107" s="3">
        <v>106</v>
      </c>
      <c r="F3107" s="2">
        <f t="shared" si="48"/>
        <v>0.73103448275862071</v>
      </c>
      <c r="G3107" s="2">
        <v>0.32988121050000002</v>
      </c>
      <c r="H3107" s="2">
        <v>0.22117629999999999</v>
      </c>
      <c r="I3107" s="2" t="s">
        <v>17724</v>
      </c>
      <c r="J3107" s="3">
        <v>3106</v>
      </c>
      <c r="K3107" s="3">
        <v>1520</v>
      </c>
      <c r="L3107" t="s">
        <v>7323</v>
      </c>
      <c r="M3107" t="s">
        <v>7325</v>
      </c>
      <c r="N3107" t="s">
        <v>7324</v>
      </c>
    </row>
    <row r="3108" spans="1:14" x14ac:dyDescent="0.25">
      <c r="A3108" s="3">
        <v>15015</v>
      </c>
      <c r="B3108" t="s">
        <v>7319</v>
      </c>
      <c r="C3108" t="s">
        <v>9</v>
      </c>
      <c r="D3108" s="3">
        <v>139</v>
      </c>
      <c r="E3108" s="3">
        <v>102</v>
      </c>
      <c r="F3108" s="2">
        <f t="shared" si="48"/>
        <v>0.73381294964028776</v>
      </c>
      <c r="G3108" s="2">
        <v>0.32943789029999998</v>
      </c>
      <c r="H3108" s="2">
        <v>0.22530729999999999</v>
      </c>
      <c r="I3108" s="2" t="s">
        <v>17724</v>
      </c>
      <c r="J3108" s="3">
        <v>3107</v>
      </c>
      <c r="K3108" s="3">
        <v>3471</v>
      </c>
      <c r="L3108" t="s">
        <v>7320</v>
      </c>
      <c r="M3108" t="s">
        <v>7321</v>
      </c>
      <c r="N3108" t="s">
        <v>6308</v>
      </c>
    </row>
    <row r="3109" spans="1:14" x14ac:dyDescent="0.25">
      <c r="A3109" s="3">
        <v>17593</v>
      </c>
      <c r="B3109" t="s">
        <v>7315</v>
      </c>
      <c r="C3109" t="s">
        <v>8</v>
      </c>
      <c r="D3109" s="3">
        <v>155</v>
      </c>
      <c r="E3109" s="3">
        <v>114</v>
      </c>
      <c r="F3109" s="2">
        <f t="shared" si="48"/>
        <v>0.73548387096774193</v>
      </c>
      <c r="G3109" s="2">
        <v>0.3293930021</v>
      </c>
      <c r="H3109" s="2">
        <v>0.21135860000000001</v>
      </c>
      <c r="I3109" s="2" t="s">
        <v>17724</v>
      </c>
      <c r="J3109" s="3">
        <v>3108</v>
      </c>
      <c r="K3109" s="3">
        <v>5423</v>
      </c>
      <c r="L3109" t="s">
        <v>7316</v>
      </c>
      <c r="M3109" t="s">
        <v>7318</v>
      </c>
      <c r="N3109" t="s">
        <v>7317</v>
      </c>
    </row>
    <row r="3110" spans="1:14" x14ac:dyDescent="0.25">
      <c r="A3110" s="3">
        <v>10276</v>
      </c>
      <c r="B3110" t="s">
        <v>7312</v>
      </c>
      <c r="C3110" t="s">
        <v>8</v>
      </c>
      <c r="D3110" s="3">
        <v>144</v>
      </c>
      <c r="E3110" s="3">
        <v>104</v>
      </c>
      <c r="F3110" s="2">
        <f t="shared" si="48"/>
        <v>0.72222222222222221</v>
      </c>
      <c r="G3110" s="2">
        <v>0.32813405200000001</v>
      </c>
      <c r="H3110" s="2">
        <v>0.22215009999999999</v>
      </c>
      <c r="I3110" s="2" t="s">
        <v>17724</v>
      </c>
      <c r="J3110" s="3">
        <v>3109</v>
      </c>
      <c r="K3110" s="3">
        <v>3630</v>
      </c>
      <c r="L3110" t="s">
        <v>7313</v>
      </c>
      <c r="M3110" t="s">
        <v>7314</v>
      </c>
      <c r="N3110" t="s">
        <v>5793</v>
      </c>
    </row>
    <row r="3111" spans="1:14" x14ac:dyDescent="0.25">
      <c r="A3111" s="3">
        <v>12665</v>
      </c>
      <c r="B3111" t="s">
        <v>6370</v>
      </c>
      <c r="C3111" t="s">
        <v>11</v>
      </c>
      <c r="D3111" s="3">
        <v>156</v>
      </c>
      <c r="E3111" s="3">
        <v>109</v>
      </c>
      <c r="F3111" s="2">
        <f t="shared" si="48"/>
        <v>0.69871794871794868</v>
      </c>
      <c r="G3111" s="2">
        <v>0.32807885590000002</v>
      </c>
      <c r="H3111" s="2">
        <v>0.20456640000000001</v>
      </c>
      <c r="I3111" s="2" t="s">
        <v>17724</v>
      </c>
      <c r="J3111" s="3">
        <v>3110</v>
      </c>
      <c r="K3111" s="3">
        <v>3524</v>
      </c>
      <c r="L3111" t="s">
        <v>7310</v>
      </c>
      <c r="M3111" t="s">
        <v>7311</v>
      </c>
      <c r="N3111" t="s">
        <v>6372</v>
      </c>
    </row>
    <row r="3112" spans="1:14" x14ac:dyDescent="0.25">
      <c r="A3112" s="3">
        <v>11300</v>
      </c>
      <c r="B3112" t="s">
        <v>7306</v>
      </c>
      <c r="C3112" t="s">
        <v>11</v>
      </c>
      <c r="D3112" s="3">
        <v>140</v>
      </c>
      <c r="E3112" s="3">
        <v>93</v>
      </c>
      <c r="F3112" s="2">
        <f t="shared" si="48"/>
        <v>0.66428571428571426</v>
      </c>
      <c r="G3112" s="2">
        <v>0.32723588440000001</v>
      </c>
      <c r="H3112" s="2">
        <v>0.2139983</v>
      </c>
      <c r="I3112" s="2" t="s">
        <v>17724</v>
      </c>
      <c r="J3112" s="3">
        <v>3111</v>
      </c>
      <c r="K3112" s="3">
        <v>6062</v>
      </c>
      <c r="L3112" t="s">
        <v>7307</v>
      </c>
      <c r="M3112" t="s">
        <v>7309</v>
      </c>
      <c r="N3112" t="s">
        <v>7308</v>
      </c>
    </row>
    <row r="3113" spans="1:14" x14ac:dyDescent="0.25">
      <c r="A3113" s="3">
        <v>11704</v>
      </c>
      <c r="B3113" t="s">
        <v>7302</v>
      </c>
      <c r="C3113" t="s">
        <v>8</v>
      </c>
      <c r="D3113" s="3">
        <v>153</v>
      </c>
      <c r="E3113" s="3">
        <v>109</v>
      </c>
      <c r="F3113" s="2">
        <f t="shared" si="48"/>
        <v>0.71241830065359479</v>
      </c>
      <c r="G3113" s="2">
        <v>0.32661350490000002</v>
      </c>
      <c r="H3113" s="2">
        <v>0.2067734</v>
      </c>
      <c r="I3113" s="2" t="s">
        <v>17724</v>
      </c>
      <c r="J3113" s="3">
        <v>3112</v>
      </c>
      <c r="K3113" s="3">
        <v>4035</v>
      </c>
      <c r="L3113" t="s">
        <v>7303</v>
      </c>
      <c r="M3113" t="s">
        <v>7305</v>
      </c>
      <c r="N3113" t="s">
        <v>7304</v>
      </c>
    </row>
    <row r="3114" spans="1:14" x14ac:dyDescent="0.25">
      <c r="A3114" s="3">
        <v>15346</v>
      </c>
      <c r="B3114" t="s">
        <v>7298</v>
      </c>
      <c r="C3114" t="s">
        <v>8</v>
      </c>
      <c r="D3114" s="3">
        <v>144</v>
      </c>
      <c r="E3114" s="3">
        <v>98</v>
      </c>
      <c r="F3114" s="2">
        <f t="shared" si="48"/>
        <v>0.68055555555555558</v>
      </c>
      <c r="G3114" s="2">
        <v>0.32641505119999997</v>
      </c>
      <c r="H3114" s="2">
        <v>0.21014479999999999</v>
      </c>
      <c r="I3114" s="2" t="s">
        <v>17724</v>
      </c>
      <c r="J3114" s="3">
        <v>3113</v>
      </c>
      <c r="K3114" s="3">
        <v>4397</v>
      </c>
      <c r="L3114" t="s">
        <v>7299</v>
      </c>
      <c r="M3114" t="s">
        <v>7301</v>
      </c>
      <c r="N3114" t="s">
        <v>7300</v>
      </c>
    </row>
    <row r="3115" spans="1:14" x14ac:dyDescent="0.25">
      <c r="A3115" s="3">
        <v>10394</v>
      </c>
      <c r="B3115" t="s">
        <v>7294</v>
      </c>
      <c r="C3115" t="s">
        <v>11</v>
      </c>
      <c r="D3115" s="3">
        <v>150</v>
      </c>
      <c r="E3115" s="3">
        <v>108</v>
      </c>
      <c r="F3115" s="2">
        <f t="shared" si="48"/>
        <v>0.72</v>
      </c>
      <c r="G3115" s="2">
        <v>0.32637546490000002</v>
      </c>
      <c r="H3115" s="2">
        <v>0.21425659999999999</v>
      </c>
      <c r="I3115" s="2" t="s">
        <v>17724</v>
      </c>
      <c r="J3115" s="3">
        <v>3114</v>
      </c>
      <c r="K3115" s="3">
        <v>2627</v>
      </c>
      <c r="L3115" t="s">
        <v>7295</v>
      </c>
      <c r="M3115" t="s">
        <v>7297</v>
      </c>
      <c r="N3115" t="s">
        <v>7296</v>
      </c>
    </row>
    <row r="3116" spans="1:14" x14ac:dyDescent="0.25">
      <c r="A3116" s="3">
        <v>12640</v>
      </c>
      <c r="B3116" t="s">
        <v>7293</v>
      </c>
      <c r="C3116" t="s">
        <v>8</v>
      </c>
      <c r="D3116" s="3">
        <v>148</v>
      </c>
      <c r="E3116" s="3">
        <v>102</v>
      </c>
      <c r="F3116" s="2">
        <f t="shared" si="48"/>
        <v>0.68918918918918914</v>
      </c>
      <c r="G3116" s="2">
        <v>0.32333145759999998</v>
      </c>
      <c r="H3116" s="2">
        <v>0.2170165</v>
      </c>
      <c r="I3116" s="2" t="s">
        <v>17724</v>
      </c>
      <c r="J3116" s="3">
        <v>3115</v>
      </c>
      <c r="K3116" s="3">
        <v>9261</v>
      </c>
      <c r="L3116" t="s">
        <v>2950</v>
      </c>
      <c r="M3116" t="s">
        <v>2951</v>
      </c>
      <c r="N3116" t="s">
        <v>2950</v>
      </c>
    </row>
    <row r="3117" spans="1:14" x14ac:dyDescent="0.25">
      <c r="A3117" s="3">
        <v>14899</v>
      </c>
      <c r="B3117" t="s">
        <v>7289</v>
      </c>
      <c r="C3117" t="s">
        <v>11</v>
      </c>
      <c r="D3117" s="3">
        <v>148</v>
      </c>
      <c r="E3117" s="3">
        <v>104</v>
      </c>
      <c r="F3117" s="2">
        <f t="shared" si="48"/>
        <v>0.70270270270270274</v>
      </c>
      <c r="G3117" s="2">
        <v>0.32326079800000002</v>
      </c>
      <c r="H3117" s="2">
        <v>0.2099172</v>
      </c>
      <c r="I3117" s="2" t="s">
        <v>17724</v>
      </c>
      <c r="J3117" s="3">
        <v>3116</v>
      </c>
      <c r="K3117" s="3">
        <v>4390</v>
      </c>
      <c r="L3117" t="s">
        <v>7290</v>
      </c>
      <c r="M3117" t="s">
        <v>7292</v>
      </c>
      <c r="N3117" t="s">
        <v>7291</v>
      </c>
    </row>
    <row r="3118" spans="1:14" x14ac:dyDescent="0.25">
      <c r="A3118" s="3">
        <v>12512</v>
      </c>
      <c r="B3118" t="s">
        <v>7285</v>
      </c>
      <c r="C3118" t="s">
        <v>9</v>
      </c>
      <c r="D3118" s="3">
        <v>143</v>
      </c>
      <c r="E3118" s="3">
        <v>105</v>
      </c>
      <c r="F3118" s="2">
        <f t="shared" si="48"/>
        <v>0.73426573426573427</v>
      </c>
      <c r="G3118" s="2">
        <v>0.323059286</v>
      </c>
      <c r="H3118" s="2">
        <v>0.22035969999999999</v>
      </c>
      <c r="I3118" s="2" t="s">
        <v>17724</v>
      </c>
      <c r="J3118" s="3">
        <v>3117</v>
      </c>
      <c r="K3118" s="3">
        <v>5914</v>
      </c>
      <c r="L3118" t="s">
        <v>7286</v>
      </c>
      <c r="M3118" t="s">
        <v>7288</v>
      </c>
      <c r="N3118" t="s">
        <v>7287</v>
      </c>
    </row>
    <row r="3119" spans="1:14" x14ac:dyDescent="0.25">
      <c r="A3119" s="3">
        <v>15866</v>
      </c>
      <c r="B3119" t="s">
        <v>7281</v>
      </c>
      <c r="C3119" t="s">
        <v>38</v>
      </c>
      <c r="D3119" s="3">
        <v>141</v>
      </c>
      <c r="E3119" s="3">
        <v>96</v>
      </c>
      <c r="F3119" s="2">
        <f t="shared" si="48"/>
        <v>0.68085106382978722</v>
      </c>
      <c r="G3119" s="2">
        <v>0.32278682869999997</v>
      </c>
      <c r="H3119" s="2">
        <v>0.22031300000000001</v>
      </c>
      <c r="I3119" s="2" t="s">
        <v>17724</v>
      </c>
      <c r="J3119" s="3">
        <v>3118</v>
      </c>
      <c r="K3119" s="3">
        <v>4303</v>
      </c>
      <c r="L3119" t="s">
        <v>7282</v>
      </c>
      <c r="M3119" t="s">
        <v>7284</v>
      </c>
      <c r="N3119" t="s">
        <v>7283</v>
      </c>
    </row>
    <row r="3120" spans="1:14" x14ac:dyDescent="0.25">
      <c r="A3120" s="3">
        <v>17324</v>
      </c>
      <c r="B3120" t="s">
        <v>7277</v>
      </c>
      <c r="C3120" t="s">
        <v>8</v>
      </c>
      <c r="D3120" s="3">
        <v>139</v>
      </c>
      <c r="E3120" s="3">
        <v>100</v>
      </c>
      <c r="F3120" s="2">
        <f t="shared" si="48"/>
        <v>0.71942446043165464</v>
      </c>
      <c r="G3120" s="2">
        <v>0.32242255780000001</v>
      </c>
      <c r="H3120" s="2">
        <v>0.2205879</v>
      </c>
      <c r="I3120" s="2" t="s">
        <v>17724</v>
      </c>
      <c r="J3120" s="3">
        <v>3119</v>
      </c>
      <c r="K3120" s="3">
        <v>5329</v>
      </c>
      <c r="L3120" t="s">
        <v>7278</v>
      </c>
      <c r="M3120" t="s">
        <v>7280</v>
      </c>
      <c r="N3120" t="s">
        <v>7279</v>
      </c>
    </row>
    <row r="3121" spans="1:14" x14ac:dyDescent="0.25">
      <c r="A3121" s="3">
        <v>10790</v>
      </c>
      <c r="B3121" t="s">
        <v>7273</v>
      </c>
      <c r="C3121" t="s">
        <v>8</v>
      </c>
      <c r="D3121" s="3">
        <v>148</v>
      </c>
      <c r="E3121" s="3">
        <v>109</v>
      </c>
      <c r="F3121" s="2">
        <f t="shared" si="48"/>
        <v>0.73648648648648651</v>
      </c>
      <c r="G3121" s="2">
        <v>0.3220926207</v>
      </c>
      <c r="H3121" s="2">
        <v>0.21748980000000001</v>
      </c>
      <c r="I3121" s="2" t="s">
        <v>17724</v>
      </c>
      <c r="J3121" s="3">
        <v>3120</v>
      </c>
      <c r="K3121" s="3">
        <v>3337</v>
      </c>
      <c r="L3121" t="s">
        <v>7274</v>
      </c>
      <c r="M3121" t="s">
        <v>7276</v>
      </c>
      <c r="N3121" t="s">
        <v>7275</v>
      </c>
    </row>
    <row r="3122" spans="1:14" x14ac:dyDescent="0.25">
      <c r="A3122" s="3">
        <v>14645</v>
      </c>
      <c r="B3122" t="s">
        <v>7269</v>
      </c>
      <c r="C3122" t="s">
        <v>8</v>
      </c>
      <c r="D3122" s="3">
        <v>149</v>
      </c>
      <c r="E3122" s="3">
        <v>104</v>
      </c>
      <c r="F3122" s="2">
        <f t="shared" si="48"/>
        <v>0.69798657718120805</v>
      </c>
      <c r="G3122" s="2">
        <v>0.32176786039999999</v>
      </c>
      <c r="H3122" s="2">
        <v>0.20872840000000001</v>
      </c>
      <c r="I3122" s="2" t="s">
        <v>17724</v>
      </c>
      <c r="J3122" s="3">
        <v>3121</v>
      </c>
      <c r="K3122" s="3">
        <v>3231</v>
      </c>
      <c r="L3122" t="s">
        <v>7270</v>
      </c>
      <c r="M3122" t="s">
        <v>7272</v>
      </c>
      <c r="N3122" t="s">
        <v>7271</v>
      </c>
    </row>
    <row r="3123" spans="1:14" x14ac:dyDescent="0.25">
      <c r="A3123" s="3">
        <v>13495</v>
      </c>
      <c r="B3123" t="s">
        <v>7265</v>
      </c>
      <c r="C3123" t="s">
        <v>9</v>
      </c>
      <c r="D3123" s="3">
        <v>148</v>
      </c>
      <c r="E3123" s="3">
        <v>105</v>
      </c>
      <c r="F3123" s="2">
        <f t="shared" si="48"/>
        <v>0.70945945945945943</v>
      </c>
      <c r="G3123" s="2">
        <v>0.32009964229999999</v>
      </c>
      <c r="H3123" s="2">
        <v>0.2146555</v>
      </c>
      <c r="I3123" s="2" t="s">
        <v>17724</v>
      </c>
      <c r="J3123" s="3">
        <v>3122</v>
      </c>
      <c r="K3123" s="3">
        <v>2792</v>
      </c>
      <c r="L3123" t="s">
        <v>7266</v>
      </c>
      <c r="M3123" t="s">
        <v>7268</v>
      </c>
      <c r="N3123" t="s">
        <v>7267</v>
      </c>
    </row>
    <row r="3124" spans="1:14" x14ac:dyDescent="0.25">
      <c r="A3124" s="3">
        <v>11831</v>
      </c>
      <c r="B3124" t="s">
        <v>7261</v>
      </c>
      <c r="C3124" t="s">
        <v>9</v>
      </c>
      <c r="D3124" s="3">
        <v>141</v>
      </c>
      <c r="E3124" s="3">
        <v>97</v>
      </c>
      <c r="F3124" s="2">
        <f t="shared" si="48"/>
        <v>0.68794326241134751</v>
      </c>
      <c r="G3124" s="2">
        <v>0.31980659630000002</v>
      </c>
      <c r="H3124" s="2">
        <v>0.221549</v>
      </c>
      <c r="I3124" s="2" t="s">
        <v>17724</v>
      </c>
      <c r="J3124" s="3">
        <v>3123</v>
      </c>
      <c r="K3124" s="3">
        <v>26054</v>
      </c>
      <c r="L3124" t="s">
        <v>7262</v>
      </c>
      <c r="M3124" t="s">
        <v>7264</v>
      </c>
      <c r="N3124" t="s">
        <v>7263</v>
      </c>
    </row>
    <row r="3125" spans="1:14" x14ac:dyDescent="0.25">
      <c r="A3125" s="3">
        <v>13560</v>
      </c>
      <c r="B3125" t="s">
        <v>7257</v>
      </c>
      <c r="C3125" t="s">
        <v>11</v>
      </c>
      <c r="D3125" s="3">
        <v>142</v>
      </c>
      <c r="E3125" s="3">
        <v>97</v>
      </c>
      <c r="F3125" s="2">
        <f t="shared" si="48"/>
        <v>0.68309859154929575</v>
      </c>
      <c r="G3125" s="2">
        <v>0.31940409879999998</v>
      </c>
      <c r="H3125" s="2">
        <v>0.21949009999999999</v>
      </c>
      <c r="I3125" s="2" t="s">
        <v>17724</v>
      </c>
      <c r="J3125" s="3">
        <v>3124</v>
      </c>
      <c r="K3125" s="3">
        <v>1541</v>
      </c>
      <c r="L3125" t="s">
        <v>7258</v>
      </c>
      <c r="M3125" t="s">
        <v>7260</v>
      </c>
      <c r="N3125" t="s">
        <v>7259</v>
      </c>
    </row>
    <row r="3126" spans="1:14" x14ac:dyDescent="0.25">
      <c r="A3126" s="3">
        <v>16166</v>
      </c>
      <c r="B3126" t="s">
        <v>1609</v>
      </c>
      <c r="C3126" t="s">
        <v>9</v>
      </c>
      <c r="D3126" s="3">
        <v>145</v>
      </c>
      <c r="E3126" s="3">
        <v>100</v>
      </c>
      <c r="F3126" s="2">
        <f t="shared" si="48"/>
        <v>0.68965517241379315</v>
      </c>
      <c r="G3126" s="2">
        <v>0.31773302250000002</v>
      </c>
      <c r="H3126" s="2">
        <v>0.21737429999999999</v>
      </c>
      <c r="I3126" s="2" t="s">
        <v>17724</v>
      </c>
      <c r="J3126" s="3">
        <v>3125</v>
      </c>
      <c r="K3126" s="3">
        <v>632</v>
      </c>
      <c r="L3126" t="s">
        <v>7254</v>
      </c>
      <c r="M3126" t="s">
        <v>7256</v>
      </c>
      <c r="N3126" t="s">
        <v>7255</v>
      </c>
    </row>
    <row r="3127" spans="1:14" x14ac:dyDescent="0.25">
      <c r="A3127" s="3">
        <v>16214</v>
      </c>
      <c r="B3127" t="s">
        <v>6075</v>
      </c>
      <c r="C3127" t="s">
        <v>8</v>
      </c>
      <c r="D3127" s="3">
        <v>153</v>
      </c>
      <c r="E3127" s="3">
        <v>109</v>
      </c>
      <c r="F3127" s="2">
        <f t="shared" si="48"/>
        <v>0.71241830065359479</v>
      </c>
      <c r="G3127" s="2">
        <v>0.316846142</v>
      </c>
      <c r="H3127" s="2">
        <v>0.2144115</v>
      </c>
      <c r="I3127" s="2" t="s">
        <v>17724</v>
      </c>
      <c r="J3127" s="3">
        <v>3126</v>
      </c>
      <c r="K3127" s="3">
        <v>3355</v>
      </c>
      <c r="L3127" t="s">
        <v>7251</v>
      </c>
      <c r="M3127" t="s">
        <v>7253</v>
      </c>
      <c r="N3127" t="s">
        <v>7252</v>
      </c>
    </row>
    <row r="3128" spans="1:14" x14ac:dyDescent="0.25">
      <c r="A3128" s="3">
        <v>13799</v>
      </c>
      <c r="B3128" t="s">
        <v>7247</v>
      </c>
      <c r="C3128" t="s">
        <v>6271</v>
      </c>
      <c r="D3128" s="3">
        <v>144</v>
      </c>
      <c r="E3128" s="3">
        <v>99</v>
      </c>
      <c r="F3128" s="2">
        <f t="shared" si="48"/>
        <v>0.6875</v>
      </c>
      <c r="G3128" s="2">
        <v>0.31625162579999999</v>
      </c>
      <c r="H3128" s="2">
        <v>0.21332770000000001</v>
      </c>
      <c r="I3128" s="2" t="s">
        <v>17724</v>
      </c>
      <c r="J3128" s="3">
        <v>3127</v>
      </c>
      <c r="K3128" s="3">
        <v>2742</v>
      </c>
      <c r="L3128" t="s">
        <v>7248</v>
      </c>
      <c r="M3128" t="s">
        <v>7250</v>
      </c>
      <c r="N3128" t="s">
        <v>7249</v>
      </c>
    </row>
    <row r="3129" spans="1:14" x14ac:dyDescent="0.25">
      <c r="A3129" s="3">
        <v>16546</v>
      </c>
      <c r="B3129" t="s">
        <v>7243</v>
      </c>
      <c r="C3129" t="s">
        <v>38</v>
      </c>
      <c r="D3129" s="3">
        <v>140</v>
      </c>
      <c r="E3129" s="3">
        <v>101</v>
      </c>
      <c r="F3129" s="2">
        <f t="shared" si="48"/>
        <v>0.72142857142857142</v>
      </c>
      <c r="G3129" s="2">
        <v>0.31622465319999998</v>
      </c>
      <c r="H3129" s="2">
        <v>0.22005630000000001</v>
      </c>
      <c r="I3129" s="2" t="s">
        <v>17724</v>
      </c>
      <c r="J3129" s="3">
        <v>3128</v>
      </c>
      <c r="K3129" s="3">
        <v>4586</v>
      </c>
      <c r="L3129" t="s">
        <v>7244</v>
      </c>
      <c r="M3129" t="s">
        <v>7246</v>
      </c>
      <c r="N3129" t="s">
        <v>7245</v>
      </c>
    </row>
    <row r="3130" spans="1:14" x14ac:dyDescent="0.25">
      <c r="A3130" s="3">
        <v>17519</v>
      </c>
      <c r="B3130" t="s">
        <v>7239</v>
      </c>
      <c r="C3130" t="s">
        <v>11</v>
      </c>
      <c r="D3130" s="3">
        <v>148</v>
      </c>
      <c r="E3130" s="3">
        <v>100</v>
      </c>
      <c r="F3130" s="2">
        <f t="shared" si="48"/>
        <v>0.67567567567567566</v>
      </c>
      <c r="G3130" s="2">
        <v>0.31435423559999998</v>
      </c>
      <c r="H3130" s="2">
        <v>0.21197289999999999</v>
      </c>
      <c r="I3130" s="2" t="s">
        <v>17724</v>
      </c>
      <c r="J3130" s="3">
        <v>3129</v>
      </c>
      <c r="K3130" s="3">
        <v>4527</v>
      </c>
      <c r="L3130" t="s">
        <v>7240</v>
      </c>
      <c r="M3130" t="s">
        <v>7242</v>
      </c>
      <c r="N3130" t="s">
        <v>7241</v>
      </c>
    </row>
    <row r="3131" spans="1:14" x14ac:dyDescent="0.25">
      <c r="A3131" s="3">
        <v>13493</v>
      </c>
      <c r="B3131" t="s">
        <v>7237</v>
      </c>
      <c r="C3131" t="s">
        <v>9</v>
      </c>
      <c r="D3131" s="3">
        <v>149</v>
      </c>
      <c r="E3131" s="3">
        <v>102</v>
      </c>
      <c r="F3131" s="2">
        <f t="shared" si="48"/>
        <v>0.68456375838926176</v>
      </c>
      <c r="G3131" s="2">
        <v>0.31292139479999997</v>
      </c>
      <c r="H3131" s="2">
        <v>0.2099956</v>
      </c>
      <c r="I3131" s="2" t="s">
        <v>17724</v>
      </c>
      <c r="J3131" s="3">
        <v>3130</v>
      </c>
      <c r="K3131" s="3">
        <v>2465</v>
      </c>
      <c r="L3131" t="s">
        <v>132</v>
      </c>
      <c r="M3131" t="s">
        <v>7238</v>
      </c>
      <c r="N3131" t="s">
        <v>133</v>
      </c>
    </row>
    <row r="3132" spans="1:14" x14ac:dyDescent="0.25">
      <c r="A3132" s="3">
        <v>16908</v>
      </c>
      <c r="B3132" t="s">
        <v>7235</v>
      </c>
      <c r="C3132" t="s">
        <v>8</v>
      </c>
      <c r="D3132" s="3">
        <v>157</v>
      </c>
      <c r="E3132" s="3">
        <v>104</v>
      </c>
      <c r="F3132" s="2">
        <f t="shared" si="48"/>
        <v>0.66242038216560506</v>
      </c>
      <c r="G3132" s="2">
        <v>0.31283273969999997</v>
      </c>
      <c r="H3132" s="2">
        <v>0.2049221</v>
      </c>
      <c r="I3132" s="2" t="s">
        <v>17724</v>
      </c>
      <c r="J3132" s="3">
        <v>3131</v>
      </c>
      <c r="K3132" s="3">
        <v>1067</v>
      </c>
      <c r="L3132" t="s">
        <v>6232</v>
      </c>
      <c r="M3132" t="s">
        <v>7236</v>
      </c>
      <c r="N3132" t="s">
        <v>6232</v>
      </c>
    </row>
    <row r="3133" spans="1:14" x14ac:dyDescent="0.25">
      <c r="A3133" s="3">
        <v>12179</v>
      </c>
      <c r="B3133" t="s">
        <v>7232</v>
      </c>
      <c r="C3133" t="s">
        <v>9</v>
      </c>
      <c r="D3133" s="3">
        <v>154</v>
      </c>
      <c r="E3133" s="3">
        <v>109</v>
      </c>
      <c r="F3133" s="2">
        <f t="shared" si="48"/>
        <v>0.70779220779220775</v>
      </c>
      <c r="G3133" s="2">
        <v>0.31182190609999999</v>
      </c>
      <c r="H3133" s="2">
        <v>0.20918149999999999</v>
      </c>
      <c r="I3133" s="2" t="s">
        <v>17724</v>
      </c>
      <c r="J3133" s="3">
        <v>3132</v>
      </c>
      <c r="K3133" s="3">
        <v>1134</v>
      </c>
      <c r="L3133" t="s">
        <v>7233</v>
      </c>
      <c r="M3133" t="s">
        <v>7234</v>
      </c>
      <c r="N3133" t="s">
        <v>5402</v>
      </c>
    </row>
    <row r="3134" spans="1:14" x14ac:dyDescent="0.25">
      <c r="A3134" s="3">
        <v>14470</v>
      </c>
      <c r="B3134" t="s">
        <v>7229</v>
      </c>
      <c r="C3134" t="s">
        <v>38</v>
      </c>
      <c r="D3134" s="3">
        <v>151</v>
      </c>
      <c r="E3134" s="3">
        <v>111</v>
      </c>
      <c r="F3134" s="2">
        <f t="shared" si="48"/>
        <v>0.73509933774834435</v>
      </c>
      <c r="G3134" s="2">
        <v>0.3114213482</v>
      </c>
      <c r="H3134" s="2">
        <v>0.22459219999999999</v>
      </c>
      <c r="I3134" s="2" t="s">
        <v>17724</v>
      </c>
      <c r="J3134" s="3">
        <v>3133</v>
      </c>
      <c r="K3134" s="3">
        <v>7205</v>
      </c>
      <c r="L3134" t="s">
        <v>7230</v>
      </c>
      <c r="M3134" t="s">
        <v>7231</v>
      </c>
      <c r="N3134" t="s">
        <v>7230</v>
      </c>
    </row>
    <row r="3135" spans="1:14" x14ac:dyDescent="0.25">
      <c r="A3135" s="3">
        <v>16111</v>
      </c>
      <c r="B3135" t="s">
        <v>7226</v>
      </c>
      <c r="C3135" t="s">
        <v>11</v>
      </c>
      <c r="D3135" s="3">
        <v>155</v>
      </c>
      <c r="E3135" s="3">
        <v>111</v>
      </c>
      <c r="F3135" s="2">
        <f t="shared" si="48"/>
        <v>0.71612903225806457</v>
      </c>
      <c r="G3135" s="2">
        <v>0.30983496500000002</v>
      </c>
      <c r="H3135" s="2">
        <v>0.21092630000000001</v>
      </c>
      <c r="I3135" s="2" t="s">
        <v>17724</v>
      </c>
      <c r="J3135" s="3">
        <v>3134</v>
      </c>
      <c r="K3135" s="3">
        <v>177</v>
      </c>
      <c r="L3135" t="s">
        <v>7227</v>
      </c>
      <c r="M3135" t="s">
        <v>7228</v>
      </c>
      <c r="N3135" t="s">
        <v>5764</v>
      </c>
    </row>
    <row r="3136" spans="1:14" x14ac:dyDescent="0.25">
      <c r="A3136" s="3">
        <v>13485</v>
      </c>
      <c r="B3136" t="s">
        <v>7224</v>
      </c>
      <c r="C3136" t="s">
        <v>11</v>
      </c>
      <c r="D3136" s="3">
        <v>148</v>
      </c>
      <c r="E3136" s="3">
        <v>98</v>
      </c>
      <c r="F3136" s="2">
        <f t="shared" si="48"/>
        <v>0.66216216216216217</v>
      </c>
      <c r="G3136" s="2">
        <v>0.30830326619999998</v>
      </c>
      <c r="H3136" s="2">
        <v>0.2075574</v>
      </c>
      <c r="I3136" s="2" t="s">
        <v>17724</v>
      </c>
      <c r="J3136" s="3">
        <v>3135</v>
      </c>
      <c r="K3136" s="3">
        <v>5663</v>
      </c>
      <c r="L3136" t="s">
        <v>3618</v>
      </c>
      <c r="M3136" t="s">
        <v>7225</v>
      </c>
      <c r="N3136" t="s">
        <v>3618</v>
      </c>
    </row>
    <row r="3137" spans="1:14" x14ac:dyDescent="0.25">
      <c r="A3137" s="3">
        <v>10558</v>
      </c>
      <c r="B3137" t="s">
        <v>7220</v>
      </c>
      <c r="C3137" t="s">
        <v>11</v>
      </c>
      <c r="D3137" s="3">
        <v>150</v>
      </c>
      <c r="E3137" s="3">
        <v>104</v>
      </c>
      <c r="F3137" s="2">
        <f t="shared" si="48"/>
        <v>0.69333333333333336</v>
      </c>
      <c r="G3137" s="2">
        <v>0.30794324820000002</v>
      </c>
      <c r="H3137" s="2">
        <v>0.2111382</v>
      </c>
      <c r="I3137" s="2" t="s">
        <v>17724</v>
      </c>
      <c r="J3137" s="3">
        <v>3136</v>
      </c>
      <c r="K3137" s="3">
        <v>4798</v>
      </c>
      <c r="L3137" t="s">
        <v>7221</v>
      </c>
      <c r="M3137" t="s">
        <v>7223</v>
      </c>
      <c r="N3137" t="s">
        <v>7222</v>
      </c>
    </row>
    <row r="3138" spans="1:14" x14ac:dyDescent="0.25">
      <c r="A3138" s="3">
        <v>14228</v>
      </c>
      <c r="B3138" t="s">
        <v>7216</v>
      </c>
      <c r="C3138" t="s">
        <v>9</v>
      </c>
      <c r="D3138" s="3">
        <v>143</v>
      </c>
      <c r="E3138" s="3">
        <v>98</v>
      </c>
      <c r="F3138" s="2">
        <f t="shared" ref="F3138:F3201" si="49">E3138/D3138</f>
        <v>0.68531468531468531</v>
      </c>
      <c r="G3138" s="2">
        <v>0.30791162329999999</v>
      </c>
      <c r="H3138" s="2">
        <v>0.22410730000000001</v>
      </c>
      <c r="I3138" s="2" t="s">
        <v>17724</v>
      </c>
      <c r="J3138" s="3">
        <v>3137</v>
      </c>
      <c r="K3138" s="3">
        <v>3849</v>
      </c>
      <c r="L3138" t="s">
        <v>7217</v>
      </c>
      <c r="M3138" t="s">
        <v>7219</v>
      </c>
      <c r="N3138" t="s">
        <v>7218</v>
      </c>
    </row>
    <row r="3139" spans="1:14" x14ac:dyDescent="0.25">
      <c r="A3139" s="3">
        <v>11243</v>
      </c>
      <c r="B3139" t="s">
        <v>6120</v>
      </c>
      <c r="C3139" t="s">
        <v>8</v>
      </c>
      <c r="D3139" s="3">
        <v>140</v>
      </c>
      <c r="E3139" s="3">
        <v>100</v>
      </c>
      <c r="F3139" s="2">
        <f t="shared" si="49"/>
        <v>0.7142857142857143</v>
      </c>
      <c r="G3139" s="2">
        <v>0.30770093990000003</v>
      </c>
      <c r="H3139" s="2">
        <v>0.22382740000000001</v>
      </c>
      <c r="I3139" s="2" t="s">
        <v>17724</v>
      </c>
      <c r="J3139" s="3">
        <v>3138</v>
      </c>
      <c r="K3139" s="3">
        <v>2393</v>
      </c>
      <c r="L3139" t="s">
        <v>7213</v>
      </c>
      <c r="M3139" t="s">
        <v>7215</v>
      </c>
      <c r="N3139" t="s">
        <v>7214</v>
      </c>
    </row>
    <row r="3140" spans="1:14" x14ac:dyDescent="0.25">
      <c r="A3140" s="3">
        <v>15339</v>
      </c>
      <c r="B3140" t="s">
        <v>7209</v>
      </c>
      <c r="C3140" t="s">
        <v>8</v>
      </c>
      <c r="D3140" s="3">
        <v>167</v>
      </c>
      <c r="E3140" s="3">
        <v>120</v>
      </c>
      <c r="F3140" s="2">
        <f t="shared" si="49"/>
        <v>0.71856287425149701</v>
      </c>
      <c r="G3140" s="2">
        <v>0.30767099939999998</v>
      </c>
      <c r="H3140" s="2">
        <v>0.19958970000000001</v>
      </c>
      <c r="I3140" s="2" t="s">
        <v>17724</v>
      </c>
      <c r="J3140" s="3">
        <v>3139</v>
      </c>
      <c r="K3140" s="3">
        <v>6900</v>
      </c>
      <c r="L3140" t="s">
        <v>7210</v>
      </c>
      <c r="M3140" t="s">
        <v>7212</v>
      </c>
      <c r="N3140" t="s">
        <v>7211</v>
      </c>
    </row>
    <row r="3141" spans="1:14" x14ac:dyDescent="0.25">
      <c r="A3141" s="3">
        <v>11296</v>
      </c>
      <c r="B3141" t="s">
        <v>144</v>
      </c>
      <c r="C3141" t="s">
        <v>9</v>
      </c>
      <c r="D3141" s="3">
        <v>149</v>
      </c>
      <c r="E3141" s="3">
        <v>98</v>
      </c>
      <c r="F3141" s="2">
        <f t="shared" si="49"/>
        <v>0.65771812080536918</v>
      </c>
      <c r="G3141" s="2">
        <v>0.30657414669999999</v>
      </c>
      <c r="H3141" s="2">
        <v>0.20581169999999999</v>
      </c>
      <c r="I3141" s="2" t="s">
        <v>17724</v>
      </c>
      <c r="J3141" s="3">
        <v>3140</v>
      </c>
      <c r="K3141" s="3">
        <v>1603</v>
      </c>
      <c r="L3141" t="s">
        <v>7206</v>
      </c>
      <c r="M3141" t="s">
        <v>7208</v>
      </c>
      <c r="N3141" t="s">
        <v>7207</v>
      </c>
    </row>
    <row r="3142" spans="1:14" x14ac:dyDescent="0.25">
      <c r="A3142" s="3">
        <v>13706</v>
      </c>
      <c r="B3142" t="s">
        <v>7202</v>
      </c>
      <c r="C3142" t="s">
        <v>8</v>
      </c>
      <c r="D3142" s="3">
        <v>149</v>
      </c>
      <c r="E3142" s="3">
        <v>103</v>
      </c>
      <c r="F3142" s="2">
        <f t="shared" si="49"/>
        <v>0.6912751677852349</v>
      </c>
      <c r="G3142" s="2">
        <v>0.30512973879999999</v>
      </c>
      <c r="H3142" s="2">
        <v>0.20984249999999999</v>
      </c>
      <c r="I3142" s="2" t="s">
        <v>17724</v>
      </c>
      <c r="J3142" s="3">
        <v>3141</v>
      </c>
      <c r="K3142" s="3">
        <v>5184</v>
      </c>
      <c r="L3142" t="s">
        <v>7203</v>
      </c>
      <c r="M3142" t="s">
        <v>7205</v>
      </c>
      <c r="N3142" t="s">
        <v>7204</v>
      </c>
    </row>
    <row r="3143" spans="1:14" x14ac:dyDescent="0.25">
      <c r="A3143" s="3">
        <v>10488</v>
      </c>
      <c r="B3143" t="s">
        <v>7198</v>
      </c>
      <c r="C3143" t="s">
        <v>9</v>
      </c>
      <c r="D3143" s="3">
        <v>152</v>
      </c>
      <c r="E3143" s="3">
        <v>109</v>
      </c>
      <c r="F3143" s="2">
        <f t="shared" si="49"/>
        <v>0.71710526315789469</v>
      </c>
      <c r="G3143" s="2">
        <v>0.30503005119999999</v>
      </c>
      <c r="H3143" s="2">
        <v>0.20989759999999999</v>
      </c>
      <c r="I3143" s="2" t="s">
        <v>17724</v>
      </c>
      <c r="J3143" s="3">
        <v>3142</v>
      </c>
      <c r="K3143" s="3">
        <v>3297</v>
      </c>
      <c r="L3143" t="s">
        <v>7199</v>
      </c>
      <c r="M3143" t="s">
        <v>7201</v>
      </c>
      <c r="N3143" t="s">
        <v>7200</v>
      </c>
    </row>
    <row r="3144" spans="1:14" x14ac:dyDescent="0.25">
      <c r="A3144" s="3">
        <v>12815</v>
      </c>
      <c r="B3144" t="s">
        <v>7194</v>
      </c>
      <c r="C3144" t="s">
        <v>11</v>
      </c>
      <c r="D3144" s="3">
        <v>145</v>
      </c>
      <c r="E3144" s="3">
        <v>100</v>
      </c>
      <c r="F3144" s="2">
        <f t="shared" si="49"/>
        <v>0.68965517241379315</v>
      </c>
      <c r="G3144" s="2">
        <v>0.30374808149999999</v>
      </c>
      <c r="H3144" s="2">
        <v>0.21159549999999999</v>
      </c>
      <c r="I3144" s="2" t="s">
        <v>17724</v>
      </c>
      <c r="J3144" s="3">
        <v>3143</v>
      </c>
      <c r="K3144" s="3">
        <v>5233</v>
      </c>
      <c r="L3144" t="s">
        <v>7195</v>
      </c>
      <c r="M3144" t="s">
        <v>7197</v>
      </c>
      <c r="N3144" t="s">
        <v>7196</v>
      </c>
    </row>
    <row r="3145" spans="1:14" x14ac:dyDescent="0.25">
      <c r="A3145" s="3">
        <v>16284</v>
      </c>
      <c r="B3145" t="s">
        <v>7190</v>
      </c>
      <c r="C3145" t="s">
        <v>11</v>
      </c>
      <c r="D3145" s="3">
        <v>140</v>
      </c>
      <c r="E3145" s="3">
        <v>98</v>
      </c>
      <c r="F3145" s="2">
        <f t="shared" si="49"/>
        <v>0.7</v>
      </c>
      <c r="G3145" s="2">
        <v>0.30364343230000002</v>
      </c>
      <c r="H3145" s="2">
        <v>0.2171035</v>
      </c>
      <c r="I3145" s="2" t="s">
        <v>17724</v>
      </c>
      <c r="J3145" s="3">
        <v>3144</v>
      </c>
      <c r="K3145" s="3">
        <v>4916</v>
      </c>
      <c r="L3145" t="s">
        <v>7191</v>
      </c>
      <c r="M3145" t="s">
        <v>7193</v>
      </c>
      <c r="N3145" t="s">
        <v>7192</v>
      </c>
    </row>
    <row r="3146" spans="1:14" x14ac:dyDescent="0.25">
      <c r="A3146" s="3">
        <v>14128</v>
      </c>
      <c r="B3146" t="s">
        <v>7187</v>
      </c>
      <c r="C3146" t="s">
        <v>8</v>
      </c>
      <c r="D3146" s="3">
        <v>140</v>
      </c>
      <c r="E3146" s="3">
        <v>103</v>
      </c>
      <c r="F3146" s="2">
        <f t="shared" si="49"/>
        <v>0.73571428571428577</v>
      </c>
      <c r="G3146" s="2">
        <v>0.30212523450000001</v>
      </c>
      <c r="H3146" s="2">
        <v>0.22115470000000001</v>
      </c>
      <c r="I3146" s="2" t="s">
        <v>17724</v>
      </c>
      <c r="J3146" s="3">
        <v>3145</v>
      </c>
      <c r="K3146" s="3">
        <v>528</v>
      </c>
      <c r="L3146" t="s">
        <v>7188</v>
      </c>
      <c r="M3146" t="s">
        <v>7189</v>
      </c>
      <c r="N3146" t="s">
        <v>3006</v>
      </c>
    </row>
    <row r="3147" spans="1:14" x14ac:dyDescent="0.25">
      <c r="A3147" s="3">
        <v>15020</v>
      </c>
      <c r="B3147" t="s">
        <v>419</v>
      </c>
      <c r="C3147" t="s">
        <v>8</v>
      </c>
      <c r="D3147" s="3">
        <v>139</v>
      </c>
      <c r="E3147" s="3">
        <v>95</v>
      </c>
      <c r="F3147" s="2">
        <f t="shared" si="49"/>
        <v>0.68345323741007191</v>
      </c>
      <c r="G3147" s="2">
        <v>0.30098647579999999</v>
      </c>
      <c r="H3147" s="2">
        <v>0.21533099999999999</v>
      </c>
      <c r="I3147" s="2" t="s">
        <v>17724</v>
      </c>
      <c r="J3147" s="3">
        <v>3146</v>
      </c>
      <c r="K3147" s="3">
        <v>2986</v>
      </c>
      <c r="L3147" t="s">
        <v>7185</v>
      </c>
      <c r="M3147" t="s">
        <v>7186</v>
      </c>
      <c r="N3147" t="s">
        <v>7185</v>
      </c>
    </row>
    <row r="3148" spans="1:14" x14ac:dyDescent="0.25">
      <c r="A3148" s="3">
        <v>15735</v>
      </c>
      <c r="B3148" t="s">
        <v>7181</v>
      </c>
      <c r="C3148" t="s">
        <v>8</v>
      </c>
      <c r="D3148" s="3">
        <v>139</v>
      </c>
      <c r="E3148" s="3">
        <v>94</v>
      </c>
      <c r="F3148" s="2">
        <f t="shared" si="49"/>
        <v>0.67625899280575541</v>
      </c>
      <c r="G3148" s="2">
        <v>0.30071672900000002</v>
      </c>
      <c r="H3148" s="2">
        <v>0.21415609999999999</v>
      </c>
      <c r="I3148" s="2" t="s">
        <v>17724</v>
      </c>
      <c r="J3148" s="3">
        <v>3147</v>
      </c>
      <c r="K3148" s="3">
        <v>1388</v>
      </c>
      <c r="L3148" t="s">
        <v>7182</v>
      </c>
      <c r="M3148" t="s">
        <v>7184</v>
      </c>
      <c r="N3148" t="s">
        <v>7183</v>
      </c>
    </row>
    <row r="3149" spans="1:14" x14ac:dyDescent="0.25">
      <c r="A3149" s="3">
        <v>10457</v>
      </c>
      <c r="B3149" t="s">
        <v>7177</v>
      </c>
      <c r="C3149" t="s">
        <v>8</v>
      </c>
      <c r="D3149" s="3">
        <v>152</v>
      </c>
      <c r="E3149" s="3">
        <v>105</v>
      </c>
      <c r="F3149" s="2">
        <f t="shared" si="49"/>
        <v>0.69078947368421051</v>
      </c>
      <c r="G3149" s="2">
        <v>0.2988979282</v>
      </c>
      <c r="H3149" s="2">
        <v>0.20184830000000001</v>
      </c>
      <c r="I3149" s="2" t="s">
        <v>17724</v>
      </c>
      <c r="J3149" s="3">
        <v>3148</v>
      </c>
      <c r="K3149" s="3">
        <v>833</v>
      </c>
      <c r="L3149" t="s">
        <v>7178</v>
      </c>
      <c r="M3149" t="s">
        <v>7180</v>
      </c>
      <c r="N3149" t="s">
        <v>7179</v>
      </c>
    </row>
    <row r="3150" spans="1:14" x14ac:dyDescent="0.25">
      <c r="A3150" s="3">
        <v>10534</v>
      </c>
      <c r="B3150" t="s">
        <v>7173</v>
      </c>
      <c r="C3150" t="s">
        <v>9</v>
      </c>
      <c r="D3150" s="3">
        <v>146</v>
      </c>
      <c r="E3150" s="3">
        <v>102</v>
      </c>
      <c r="F3150" s="2">
        <f t="shared" si="49"/>
        <v>0.69863013698630139</v>
      </c>
      <c r="G3150" s="2">
        <v>0.2988616878</v>
      </c>
      <c r="H3150" s="2">
        <v>0.21669359999999999</v>
      </c>
      <c r="I3150" s="2" t="s">
        <v>17724</v>
      </c>
      <c r="J3150" s="3">
        <v>3149</v>
      </c>
      <c r="K3150" s="3">
        <v>3453</v>
      </c>
      <c r="L3150" t="s">
        <v>7174</v>
      </c>
      <c r="M3150" t="s">
        <v>7176</v>
      </c>
      <c r="N3150" t="s">
        <v>7175</v>
      </c>
    </row>
    <row r="3151" spans="1:14" x14ac:dyDescent="0.25">
      <c r="A3151" s="3">
        <v>11294</v>
      </c>
      <c r="B3151" t="s">
        <v>7169</v>
      </c>
      <c r="C3151" t="s">
        <v>38</v>
      </c>
      <c r="D3151" s="3">
        <v>148</v>
      </c>
      <c r="E3151" s="3">
        <v>100</v>
      </c>
      <c r="F3151" s="2">
        <f t="shared" si="49"/>
        <v>0.67567567567567566</v>
      </c>
      <c r="G3151" s="2">
        <v>0.29721154799999999</v>
      </c>
      <c r="H3151" s="2">
        <v>0.21371000000000001</v>
      </c>
      <c r="I3151" s="2" t="s">
        <v>17724</v>
      </c>
      <c r="J3151" s="3">
        <v>3150</v>
      </c>
      <c r="K3151" s="3">
        <v>1170</v>
      </c>
      <c r="L3151" t="s">
        <v>7170</v>
      </c>
      <c r="M3151" t="s">
        <v>7172</v>
      </c>
      <c r="N3151" t="s">
        <v>7171</v>
      </c>
    </row>
    <row r="3152" spans="1:14" x14ac:dyDescent="0.25">
      <c r="A3152" s="3">
        <v>16917</v>
      </c>
      <c r="B3152" t="s">
        <v>7165</v>
      </c>
      <c r="C3152" t="s">
        <v>120</v>
      </c>
      <c r="D3152" s="3">
        <v>152</v>
      </c>
      <c r="E3152" s="3">
        <v>107</v>
      </c>
      <c r="F3152" s="2">
        <f t="shared" si="49"/>
        <v>0.70394736842105265</v>
      </c>
      <c r="G3152" s="2">
        <v>0.29638332210000001</v>
      </c>
      <c r="H3152" s="2">
        <v>0.20378089999999999</v>
      </c>
      <c r="I3152" s="2" t="s">
        <v>17724</v>
      </c>
      <c r="J3152" s="3">
        <v>3151</v>
      </c>
      <c r="K3152" s="3">
        <v>112</v>
      </c>
      <c r="L3152" t="s">
        <v>7166</v>
      </c>
      <c r="M3152" t="s">
        <v>7168</v>
      </c>
      <c r="N3152" t="s">
        <v>7167</v>
      </c>
    </row>
    <row r="3153" spans="1:14" x14ac:dyDescent="0.25">
      <c r="A3153" s="3">
        <v>10316</v>
      </c>
      <c r="B3153" t="s">
        <v>7161</v>
      </c>
      <c r="C3153" t="s">
        <v>8</v>
      </c>
      <c r="D3153" s="3">
        <v>146</v>
      </c>
      <c r="E3153" s="3">
        <v>107</v>
      </c>
      <c r="F3153" s="2">
        <f t="shared" si="49"/>
        <v>0.73287671232876717</v>
      </c>
      <c r="G3153" s="2">
        <v>0.29564893800000003</v>
      </c>
      <c r="H3153" s="2">
        <v>0.21848310000000001</v>
      </c>
      <c r="I3153" s="2" t="s">
        <v>17724</v>
      </c>
      <c r="J3153" s="3">
        <v>3152</v>
      </c>
      <c r="K3153" s="3">
        <v>5575</v>
      </c>
      <c r="L3153" t="s">
        <v>7162</v>
      </c>
      <c r="M3153" t="s">
        <v>7164</v>
      </c>
      <c r="N3153" t="s">
        <v>7163</v>
      </c>
    </row>
    <row r="3154" spans="1:14" x14ac:dyDescent="0.25">
      <c r="A3154" s="3">
        <v>16925</v>
      </c>
      <c r="B3154" t="s">
        <v>7157</v>
      </c>
      <c r="C3154" t="s">
        <v>8</v>
      </c>
      <c r="D3154" s="3">
        <v>149</v>
      </c>
      <c r="E3154" s="3">
        <v>101</v>
      </c>
      <c r="F3154" s="2">
        <f t="shared" si="49"/>
        <v>0.67785234899328861</v>
      </c>
      <c r="G3154" s="2">
        <v>0.29529327039999997</v>
      </c>
      <c r="H3154" s="2">
        <v>0.20813219999999999</v>
      </c>
      <c r="I3154" s="2" t="s">
        <v>17724</v>
      </c>
      <c r="J3154" s="3">
        <v>3153</v>
      </c>
      <c r="K3154" s="3">
        <v>4041</v>
      </c>
      <c r="L3154" t="s">
        <v>7158</v>
      </c>
      <c r="M3154" t="s">
        <v>7160</v>
      </c>
      <c r="N3154" t="s">
        <v>7159</v>
      </c>
    </row>
    <row r="3155" spans="1:14" x14ac:dyDescent="0.25">
      <c r="A3155" s="3">
        <v>13621</v>
      </c>
      <c r="B3155" t="s">
        <v>7153</v>
      </c>
      <c r="C3155" t="s">
        <v>9</v>
      </c>
      <c r="D3155" s="3">
        <v>146</v>
      </c>
      <c r="E3155" s="3">
        <v>106</v>
      </c>
      <c r="F3155" s="2">
        <f t="shared" si="49"/>
        <v>0.72602739726027399</v>
      </c>
      <c r="G3155" s="2">
        <v>0.29498779019999999</v>
      </c>
      <c r="H3155" s="2">
        <v>0.21297530000000001</v>
      </c>
      <c r="I3155" s="2" t="s">
        <v>17724</v>
      </c>
      <c r="J3155" s="3">
        <v>3154</v>
      </c>
      <c r="K3155" s="3">
        <v>3841</v>
      </c>
      <c r="L3155" t="s">
        <v>7154</v>
      </c>
      <c r="M3155" t="s">
        <v>7156</v>
      </c>
      <c r="N3155" t="s">
        <v>7155</v>
      </c>
    </row>
    <row r="3156" spans="1:14" x14ac:dyDescent="0.25">
      <c r="A3156" s="3">
        <v>14602</v>
      </c>
      <c r="B3156" t="s">
        <v>7149</v>
      </c>
      <c r="C3156" t="s">
        <v>11</v>
      </c>
      <c r="D3156" s="3">
        <v>149</v>
      </c>
      <c r="E3156" s="3">
        <v>103</v>
      </c>
      <c r="F3156" s="2">
        <f t="shared" si="49"/>
        <v>0.6912751677852349</v>
      </c>
      <c r="G3156" s="2">
        <v>0.2948870864</v>
      </c>
      <c r="H3156" s="2">
        <v>0.21075569999999999</v>
      </c>
      <c r="I3156" s="2" t="s">
        <v>17724</v>
      </c>
      <c r="J3156" s="3">
        <v>3155</v>
      </c>
      <c r="K3156" s="3">
        <v>5262</v>
      </c>
      <c r="L3156" t="s">
        <v>7150</v>
      </c>
      <c r="M3156" t="s">
        <v>7152</v>
      </c>
      <c r="N3156" t="s">
        <v>7151</v>
      </c>
    </row>
    <row r="3157" spans="1:14" x14ac:dyDescent="0.25">
      <c r="A3157" s="3">
        <v>13121</v>
      </c>
      <c r="B3157" t="s">
        <v>7145</v>
      </c>
      <c r="C3157" t="s">
        <v>8</v>
      </c>
      <c r="D3157" s="3">
        <v>146</v>
      </c>
      <c r="E3157" s="3">
        <v>97</v>
      </c>
      <c r="F3157" s="2">
        <f t="shared" si="49"/>
        <v>0.66438356164383561</v>
      </c>
      <c r="G3157" s="2">
        <v>0.29441993789999998</v>
      </c>
      <c r="H3157" s="2">
        <v>0.20398530000000001</v>
      </c>
      <c r="I3157" s="2" t="s">
        <v>17724</v>
      </c>
      <c r="J3157" s="3">
        <v>3156</v>
      </c>
      <c r="K3157" s="3">
        <v>8221</v>
      </c>
      <c r="L3157" t="s">
        <v>7146</v>
      </c>
      <c r="M3157" t="s">
        <v>7148</v>
      </c>
      <c r="N3157" t="s">
        <v>7147</v>
      </c>
    </row>
    <row r="3158" spans="1:14" x14ac:dyDescent="0.25">
      <c r="A3158" s="3">
        <v>10253</v>
      </c>
      <c r="B3158" t="s">
        <v>7143</v>
      </c>
      <c r="C3158" t="s">
        <v>8</v>
      </c>
      <c r="D3158" s="3">
        <v>152</v>
      </c>
      <c r="E3158" s="3">
        <v>101</v>
      </c>
      <c r="F3158" s="2">
        <f t="shared" si="49"/>
        <v>0.66447368421052633</v>
      </c>
      <c r="G3158" s="2">
        <v>0.29380643890000002</v>
      </c>
      <c r="H3158" s="2">
        <v>0.20536860000000001</v>
      </c>
      <c r="I3158" s="2" t="s">
        <v>17724</v>
      </c>
      <c r="J3158" s="3">
        <v>3157</v>
      </c>
      <c r="K3158" s="3">
        <v>812</v>
      </c>
      <c r="L3158" t="s">
        <v>12</v>
      </c>
      <c r="M3158" t="s">
        <v>7144</v>
      </c>
      <c r="N3158" t="s">
        <v>12</v>
      </c>
    </row>
    <row r="3159" spans="1:14" x14ac:dyDescent="0.25">
      <c r="A3159" s="3">
        <v>11117</v>
      </c>
      <c r="B3159" t="s">
        <v>7139</v>
      </c>
      <c r="C3159" t="s">
        <v>8</v>
      </c>
      <c r="D3159" s="3">
        <v>152</v>
      </c>
      <c r="E3159" s="3">
        <v>104</v>
      </c>
      <c r="F3159" s="2">
        <f t="shared" si="49"/>
        <v>0.68421052631578949</v>
      </c>
      <c r="G3159" s="2">
        <v>0.29085931910000001</v>
      </c>
      <c r="H3159" s="2">
        <v>0.20809520000000001</v>
      </c>
      <c r="I3159" s="2" t="s">
        <v>17724</v>
      </c>
      <c r="J3159" s="3">
        <v>3158</v>
      </c>
      <c r="K3159" s="3">
        <v>1354</v>
      </c>
      <c r="L3159" t="s">
        <v>7140</v>
      </c>
      <c r="M3159" t="s">
        <v>7142</v>
      </c>
      <c r="N3159" t="s">
        <v>7141</v>
      </c>
    </row>
    <row r="3160" spans="1:14" x14ac:dyDescent="0.25">
      <c r="A3160" s="3">
        <v>17106</v>
      </c>
      <c r="B3160" t="s">
        <v>7136</v>
      </c>
      <c r="C3160" t="s">
        <v>8</v>
      </c>
      <c r="D3160" s="3">
        <v>148</v>
      </c>
      <c r="E3160" s="3">
        <v>107</v>
      </c>
      <c r="F3160" s="2">
        <f t="shared" si="49"/>
        <v>0.72297297297297303</v>
      </c>
      <c r="G3160" s="2">
        <v>0.2902501025</v>
      </c>
      <c r="H3160" s="2">
        <v>0.212224</v>
      </c>
      <c r="I3160" s="2" t="s">
        <v>17724</v>
      </c>
      <c r="J3160" s="3">
        <v>3159</v>
      </c>
      <c r="K3160" s="3">
        <v>1241</v>
      </c>
      <c r="L3160" t="s">
        <v>7137</v>
      </c>
      <c r="M3160" t="s">
        <v>7138</v>
      </c>
      <c r="N3160" t="s">
        <v>7137</v>
      </c>
    </row>
    <row r="3161" spans="1:14" x14ac:dyDescent="0.25">
      <c r="A3161" s="3">
        <v>12839</v>
      </c>
      <c r="B3161" t="s">
        <v>7133</v>
      </c>
      <c r="C3161" t="s">
        <v>38</v>
      </c>
      <c r="D3161" s="3">
        <v>141</v>
      </c>
      <c r="E3161" s="3">
        <v>97</v>
      </c>
      <c r="F3161" s="2">
        <f t="shared" si="49"/>
        <v>0.68794326241134751</v>
      </c>
      <c r="G3161" s="2">
        <v>0.289728282</v>
      </c>
      <c r="H3161" s="2">
        <v>0.215281</v>
      </c>
      <c r="I3161" s="2" t="s">
        <v>17724</v>
      </c>
      <c r="J3161" s="3">
        <v>3160</v>
      </c>
      <c r="K3161" s="3">
        <v>3234</v>
      </c>
      <c r="L3161" t="s">
        <v>7134</v>
      </c>
      <c r="M3161" t="s">
        <v>7135</v>
      </c>
      <c r="N3161" t="s">
        <v>4136</v>
      </c>
    </row>
    <row r="3162" spans="1:14" x14ac:dyDescent="0.25">
      <c r="A3162" s="3">
        <v>17152</v>
      </c>
      <c r="B3162" t="s">
        <v>7129</v>
      </c>
      <c r="C3162" t="s">
        <v>9</v>
      </c>
      <c r="D3162" s="3">
        <v>144</v>
      </c>
      <c r="E3162" s="3">
        <v>104</v>
      </c>
      <c r="F3162" s="2">
        <f t="shared" si="49"/>
        <v>0.72222222222222221</v>
      </c>
      <c r="G3162" s="2">
        <v>0.28924846609999999</v>
      </c>
      <c r="H3162" s="2">
        <v>0.22054029999999999</v>
      </c>
      <c r="I3162" s="2" t="s">
        <v>17724</v>
      </c>
      <c r="J3162" s="3">
        <v>3161</v>
      </c>
      <c r="K3162" s="3">
        <v>2617</v>
      </c>
      <c r="L3162" t="s">
        <v>7130</v>
      </c>
      <c r="M3162" t="s">
        <v>7132</v>
      </c>
      <c r="N3162" t="s">
        <v>7131</v>
      </c>
    </row>
    <row r="3163" spans="1:14" x14ac:dyDescent="0.25">
      <c r="A3163" s="3">
        <v>15438</v>
      </c>
      <c r="B3163" t="s">
        <v>7126</v>
      </c>
      <c r="C3163" t="s">
        <v>8</v>
      </c>
      <c r="D3163" s="3">
        <v>151</v>
      </c>
      <c r="E3163" s="3">
        <v>106</v>
      </c>
      <c r="F3163" s="2">
        <f t="shared" si="49"/>
        <v>0.70198675496688745</v>
      </c>
      <c r="G3163" s="2">
        <v>0.28866553709999998</v>
      </c>
      <c r="H3163" s="2">
        <v>0.20605299999999999</v>
      </c>
      <c r="I3163" s="2" t="s">
        <v>17724</v>
      </c>
      <c r="J3163" s="3">
        <v>3162</v>
      </c>
      <c r="K3163" s="3">
        <v>1413</v>
      </c>
      <c r="L3163" t="s">
        <v>7127</v>
      </c>
      <c r="M3163" t="s">
        <v>7128</v>
      </c>
      <c r="N3163" t="s">
        <v>7127</v>
      </c>
    </row>
    <row r="3164" spans="1:14" x14ac:dyDescent="0.25">
      <c r="A3164" s="3">
        <v>13401</v>
      </c>
      <c r="B3164" t="s">
        <v>7123</v>
      </c>
      <c r="C3164" t="s">
        <v>9</v>
      </c>
      <c r="D3164" s="3">
        <v>140</v>
      </c>
      <c r="E3164" s="3">
        <v>98</v>
      </c>
      <c r="F3164" s="2">
        <f t="shared" si="49"/>
        <v>0.7</v>
      </c>
      <c r="G3164" s="2">
        <v>0.28833922179999999</v>
      </c>
      <c r="H3164" s="2">
        <v>0.2222382</v>
      </c>
      <c r="I3164" s="2" t="s">
        <v>17724</v>
      </c>
      <c r="J3164" s="3">
        <v>3163</v>
      </c>
      <c r="K3164" s="3">
        <v>20638</v>
      </c>
      <c r="L3164" t="s">
        <v>7124</v>
      </c>
      <c r="M3164" t="s">
        <v>7125</v>
      </c>
      <c r="N3164" t="s">
        <v>139</v>
      </c>
    </row>
    <row r="3165" spans="1:14" x14ac:dyDescent="0.25">
      <c r="A3165" s="3">
        <v>15745</v>
      </c>
      <c r="B3165" t="s">
        <v>7119</v>
      </c>
      <c r="C3165" t="s">
        <v>8</v>
      </c>
      <c r="D3165" s="3">
        <v>140</v>
      </c>
      <c r="E3165" s="3">
        <v>101</v>
      </c>
      <c r="F3165" s="2">
        <f t="shared" si="49"/>
        <v>0.72142857142857142</v>
      </c>
      <c r="G3165" s="2">
        <v>0.2881841792</v>
      </c>
      <c r="H3165" s="2">
        <v>0.22421240000000001</v>
      </c>
      <c r="I3165" s="2" t="s">
        <v>17724</v>
      </c>
      <c r="J3165" s="3">
        <v>3164</v>
      </c>
      <c r="K3165" s="3">
        <v>3415</v>
      </c>
      <c r="L3165" t="s">
        <v>7120</v>
      </c>
      <c r="M3165" t="s">
        <v>7122</v>
      </c>
      <c r="N3165" t="s">
        <v>7121</v>
      </c>
    </row>
    <row r="3166" spans="1:14" x14ac:dyDescent="0.25">
      <c r="A3166" s="3">
        <v>17505</v>
      </c>
      <c r="B3166" t="s">
        <v>7115</v>
      </c>
      <c r="C3166" t="s">
        <v>9</v>
      </c>
      <c r="D3166" s="3">
        <v>142</v>
      </c>
      <c r="E3166" s="3">
        <v>100</v>
      </c>
      <c r="F3166" s="2">
        <f t="shared" si="49"/>
        <v>0.70422535211267601</v>
      </c>
      <c r="G3166" s="2">
        <v>0.2881071878</v>
      </c>
      <c r="H3166" s="2">
        <v>0.21769620000000001</v>
      </c>
      <c r="I3166" s="2" t="s">
        <v>17724</v>
      </c>
      <c r="J3166" s="3">
        <v>3165</v>
      </c>
      <c r="K3166" s="3">
        <v>12575</v>
      </c>
      <c r="L3166" t="s">
        <v>7116</v>
      </c>
      <c r="M3166" t="s">
        <v>7118</v>
      </c>
      <c r="N3166" t="s">
        <v>7117</v>
      </c>
    </row>
    <row r="3167" spans="1:14" x14ac:dyDescent="0.25">
      <c r="A3167" s="3">
        <v>10687</v>
      </c>
      <c r="B3167" t="s">
        <v>7111</v>
      </c>
      <c r="C3167" t="s">
        <v>11</v>
      </c>
      <c r="D3167" s="3">
        <v>157</v>
      </c>
      <c r="E3167" s="3">
        <v>110</v>
      </c>
      <c r="F3167" s="2">
        <f t="shared" si="49"/>
        <v>0.70063694267515919</v>
      </c>
      <c r="G3167" s="2">
        <v>0.28794633600000002</v>
      </c>
      <c r="H3167" s="2">
        <v>0.20322180000000001</v>
      </c>
      <c r="I3167" s="2" t="s">
        <v>17724</v>
      </c>
      <c r="J3167" s="3">
        <v>3166</v>
      </c>
      <c r="K3167" s="3">
        <v>2421</v>
      </c>
      <c r="L3167" t="s">
        <v>7112</v>
      </c>
      <c r="M3167" t="s">
        <v>7114</v>
      </c>
      <c r="N3167" t="s">
        <v>7113</v>
      </c>
    </row>
    <row r="3168" spans="1:14" x14ac:dyDescent="0.25">
      <c r="A3168" s="3">
        <v>10132</v>
      </c>
      <c r="B3168" t="s">
        <v>38</v>
      </c>
      <c r="C3168" t="s">
        <v>8</v>
      </c>
      <c r="D3168" s="3">
        <v>141</v>
      </c>
      <c r="E3168" s="3">
        <v>92</v>
      </c>
      <c r="F3168" s="2">
        <f t="shared" si="49"/>
        <v>0.65248226950354615</v>
      </c>
      <c r="G3168" s="2">
        <v>0.28571825000000001</v>
      </c>
      <c r="H3168" s="2">
        <v>0.21574889999999999</v>
      </c>
      <c r="I3168" s="2" t="s">
        <v>17724</v>
      </c>
      <c r="J3168" s="3">
        <v>3167</v>
      </c>
      <c r="K3168" s="3">
        <v>28655</v>
      </c>
      <c r="L3168" t="s">
        <v>7109</v>
      </c>
      <c r="M3168" t="s">
        <v>7110</v>
      </c>
      <c r="N3168" t="s">
        <v>7109</v>
      </c>
    </row>
    <row r="3169" spans="1:14" x14ac:dyDescent="0.25">
      <c r="A3169" s="3">
        <v>11849</v>
      </c>
      <c r="B3169" t="s">
        <v>7106</v>
      </c>
      <c r="C3169" t="s">
        <v>8</v>
      </c>
      <c r="D3169" s="3">
        <v>140</v>
      </c>
      <c r="E3169" s="3">
        <v>93</v>
      </c>
      <c r="F3169" s="2">
        <f t="shared" si="49"/>
        <v>0.66428571428571426</v>
      </c>
      <c r="G3169" s="2">
        <v>0.28517539629999999</v>
      </c>
      <c r="H3169" s="2">
        <v>0.21966550000000001</v>
      </c>
      <c r="I3169" s="2" t="s">
        <v>17724</v>
      </c>
      <c r="J3169" s="3">
        <v>3168</v>
      </c>
      <c r="K3169" s="3">
        <v>5216</v>
      </c>
      <c r="L3169" t="s">
        <v>7107</v>
      </c>
      <c r="M3169" t="s">
        <v>7108</v>
      </c>
      <c r="N3169" t="s">
        <v>7107</v>
      </c>
    </row>
    <row r="3170" spans="1:14" x14ac:dyDescent="0.25">
      <c r="A3170" s="3">
        <v>12573</v>
      </c>
      <c r="B3170" t="s">
        <v>7102</v>
      </c>
      <c r="C3170" t="s">
        <v>8</v>
      </c>
      <c r="D3170" s="3">
        <v>149</v>
      </c>
      <c r="E3170" s="3">
        <v>108</v>
      </c>
      <c r="F3170" s="2">
        <f t="shared" si="49"/>
        <v>0.72483221476510062</v>
      </c>
      <c r="G3170" s="2">
        <v>0.28443586850000002</v>
      </c>
      <c r="H3170" s="2">
        <v>0.21074870000000001</v>
      </c>
      <c r="I3170" s="2" t="s">
        <v>17724</v>
      </c>
      <c r="J3170" s="3">
        <v>3169</v>
      </c>
      <c r="K3170" s="3">
        <v>5987</v>
      </c>
      <c r="L3170" t="s">
        <v>7103</v>
      </c>
      <c r="M3170" t="s">
        <v>7105</v>
      </c>
      <c r="N3170" t="s">
        <v>7104</v>
      </c>
    </row>
    <row r="3171" spans="1:14" x14ac:dyDescent="0.25">
      <c r="A3171" s="3">
        <v>16023</v>
      </c>
      <c r="B3171" t="s">
        <v>7098</v>
      </c>
      <c r="C3171" t="s">
        <v>8</v>
      </c>
      <c r="D3171" s="3">
        <v>145</v>
      </c>
      <c r="E3171" s="3">
        <v>102</v>
      </c>
      <c r="F3171" s="2">
        <f t="shared" si="49"/>
        <v>0.70344827586206893</v>
      </c>
      <c r="G3171" s="2">
        <v>0.28401754410000002</v>
      </c>
      <c r="H3171" s="2">
        <v>0.2173755</v>
      </c>
      <c r="I3171" s="2" t="s">
        <v>17724</v>
      </c>
      <c r="J3171" s="3">
        <v>3170</v>
      </c>
      <c r="K3171" s="3">
        <v>718</v>
      </c>
      <c r="L3171" t="s">
        <v>7099</v>
      </c>
      <c r="M3171" t="s">
        <v>7101</v>
      </c>
      <c r="N3171" t="s">
        <v>7100</v>
      </c>
    </row>
    <row r="3172" spans="1:14" x14ac:dyDescent="0.25">
      <c r="A3172" s="3">
        <v>11578</v>
      </c>
      <c r="B3172" t="s">
        <v>7011</v>
      </c>
      <c r="C3172" t="s">
        <v>11</v>
      </c>
      <c r="D3172" s="3">
        <v>149</v>
      </c>
      <c r="E3172" s="3">
        <v>105</v>
      </c>
      <c r="F3172" s="2">
        <f t="shared" si="49"/>
        <v>0.70469798657718119</v>
      </c>
      <c r="G3172" s="2">
        <v>0.2839531434</v>
      </c>
      <c r="H3172" s="2">
        <v>0.20700689999999999</v>
      </c>
      <c r="I3172" s="2" t="s">
        <v>17724</v>
      </c>
      <c r="J3172" s="3">
        <v>3171</v>
      </c>
      <c r="K3172" s="3">
        <v>3313</v>
      </c>
      <c r="L3172" t="s">
        <v>7095</v>
      </c>
      <c r="M3172" t="s">
        <v>7097</v>
      </c>
      <c r="N3172" t="s">
        <v>7096</v>
      </c>
    </row>
    <row r="3173" spans="1:14" x14ac:dyDescent="0.25">
      <c r="A3173" s="3">
        <v>14955</v>
      </c>
      <c r="B3173" t="s">
        <v>7091</v>
      </c>
      <c r="C3173" t="s">
        <v>11</v>
      </c>
      <c r="D3173" s="3">
        <v>151</v>
      </c>
      <c r="E3173" s="3">
        <v>105</v>
      </c>
      <c r="F3173" s="2">
        <f t="shared" si="49"/>
        <v>0.69536423841059603</v>
      </c>
      <c r="G3173" s="2">
        <v>0.28386217070000003</v>
      </c>
      <c r="H3173" s="2">
        <v>0.2118988</v>
      </c>
      <c r="I3173" s="2" t="s">
        <v>17724</v>
      </c>
      <c r="J3173" s="3">
        <v>3172</v>
      </c>
      <c r="K3173" s="3">
        <v>4613</v>
      </c>
      <c r="L3173" t="s">
        <v>7092</v>
      </c>
      <c r="M3173" t="s">
        <v>7094</v>
      </c>
      <c r="N3173" t="s">
        <v>7093</v>
      </c>
    </row>
    <row r="3174" spans="1:14" x14ac:dyDescent="0.25">
      <c r="A3174" s="3">
        <v>10147</v>
      </c>
      <c r="B3174" t="s">
        <v>7087</v>
      </c>
      <c r="C3174" t="s">
        <v>8</v>
      </c>
      <c r="D3174" s="3">
        <v>141</v>
      </c>
      <c r="E3174" s="3">
        <v>97</v>
      </c>
      <c r="F3174" s="2">
        <f t="shared" si="49"/>
        <v>0.68794326241134751</v>
      </c>
      <c r="G3174" s="2">
        <v>0.28340851379999998</v>
      </c>
      <c r="H3174" s="2">
        <v>0.22146189999999999</v>
      </c>
      <c r="I3174" s="2" t="s">
        <v>17724</v>
      </c>
      <c r="J3174" s="3">
        <v>3173</v>
      </c>
      <c r="K3174" s="3">
        <v>1368</v>
      </c>
      <c r="L3174" t="s">
        <v>7088</v>
      </c>
      <c r="M3174" t="s">
        <v>7090</v>
      </c>
      <c r="N3174" t="s">
        <v>7089</v>
      </c>
    </row>
    <row r="3175" spans="1:14" x14ac:dyDescent="0.25">
      <c r="A3175" s="3">
        <v>15338</v>
      </c>
      <c r="B3175" t="s">
        <v>7083</v>
      </c>
      <c r="C3175" t="s">
        <v>8</v>
      </c>
      <c r="D3175" s="3">
        <v>150</v>
      </c>
      <c r="E3175" s="3">
        <v>102</v>
      </c>
      <c r="F3175" s="2">
        <f t="shared" si="49"/>
        <v>0.68</v>
      </c>
      <c r="G3175" s="2">
        <v>0.28323185270000001</v>
      </c>
      <c r="H3175" s="2">
        <v>0.20792939999999999</v>
      </c>
      <c r="I3175" s="2" t="s">
        <v>17724</v>
      </c>
      <c r="J3175" s="3">
        <v>3174</v>
      </c>
      <c r="K3175" s="3">
        <v>5109</v>
      </c>
      <c r="L3175" t="s">
        <v>7084</v>
      </c>
      <c r="M3175" t="s">
        <v>7086</v>
      </c>
      <c r="N3175" t="s">
        <v>7085</v>
      </c>
    </row>
    <row r="3176" spans="1:14" x14ac:dyDescent="0.25">
      <c r="A3176" s="3">
        <v>14195</v>
      </c>
      <c r="B3176" t="s">
        <v>7079</v>
      </c>
      <c r="C3176" t="s">
        <v>8</v>
      </c>
      <c r="D3176" s="3">
        <v>140</v>
      </c>
      <c r="E3176" s="3">
        <v>97</v>
      </c>
      <c r="F3176" s="2">
        <f t="shared" si="49"/>
        <v>0.69285714285714284</v>
      </c>
      <c r="G3176" s="2">
        <v>0.28273993009999998</v>
      </c>
      <c r="H3176" s="2">
        <v>0.21756110000000001</v>
      </c>
      <c r="I3176" s="2" t="s">
        <v>17724</v>
      </c>
      <c r="J3176" s="3">
        <v>3175</v>
      </c>
      <c r="K3176" s="3">
        <v>3404</v>
      </c>
      <c r="L3176" t="s">
        <v>7080</v>
      </c>
      <c r="M3176" t="s">
        <v>7082</v>
      </c>
      <c r="N3176" t="s">
        <v>7081</v>
      </c>
    </row>
    <row r="3177" spans="1:14" x14ac:dyDescent="0.25">
      <c r="A3177" s="3">
        <v>14024</v>
      </c>
      <c r="B3177" t="s">
        <v>7075</v>
      </c>
      <c r="C3177" t="s">
        <v>8</v>
      </c>
      <c r="D3177" s="3">
        <v>146</v>
      </c>
      <c r="E3177" s="3">
        <v>103</v>
      </c>
      <c r="F3177" s="2">
        <f t="shared" si="49"/>
        <v>0.70547945205479456</v>
      </c>
      <c r="G3177" s="2">
        <v>0.28177109280000001</v>
      </c>
      <c r="H3177" s="2">
        <v>0.22079070000000001</v>
      </c>
      <c r="I3177" s="2" t="s">
        <v>17724</v>
      </c>
      <c r="J3177" s="3">
        <v>3176</v>
      </c>
      <c r="K3177" s="3">
        <v>5113</v>
      </c>
      <c r="L3177" t="s">
        <v>7076</v>
      </c>
      <c r="M3177" t="s">
        <v>7078</v>
      </c>
      <c r="N3177" t="s">
        <v>7077</v>
      </c>
    </row>
    <row r="3178" spans="1:14" x14ac:dyDescent="0.25">
      <c r="A3178" s="3">
        <v>15332</v>
      </c>
      <c r="B3178" t="s">
        <v>7071</v>
      </c>
      <c r="C3178" t="s">
        <v>8</v>
      </c>
      <c r="D3178" s="3">
        <v>146</v>
      </c>
      <c r="E3178" s="3">
        <v>100</v>
      </c>
      <c r="F3178" s="2">
        <f t="shared" si="49"/>
        <v>0.68493150684931503</v>
      </c>
      <c r="G3178" s="2">
        <v>0.28075320510000001</v>
      </c>
      <c r="H3178" s="2">
        <v>0.21521889999999999</v>
      </c>
      <c r="I3178" s="2" t="s">
        <v>17724</v>
      </c>
      <c r="J3178" s="3">
        <v>3177</v>
      </c>
      <c r="K3178" s="3">
        <v>3467</v>
      </c>
      <c r="L3178" t="s">
        <v>7072</v>
      </c>
      <c r="M3178" t="s">
        <v>7074</v>
      </c>
      <c r="N3178" t="s">
        <v>7073</v>
      </c>
    </row>
    <row r="3179" spans="1:14" x14ac:dyDescent="0.25">
      <c r="A3179" s="3">
        <v>12169</v>
      </c>
      <c r="B3179" t="s">
        <v>7067</v>
      </c>
      <c r="C3179" t="s">
        <v>8</v>
      </c>
      <c r="D3179" s="3">
        <v>149</v>
      </c>
      <c r="E3179" s="3">
        <v>106</v>
      </c>
      <c r="F3179" s="2">
        <f t="shared" si="49"/>
        <v>0.71140939597315433</v>
      </c>
      <c r="G3179" s="2">
        <v>0.2799963567</v>
      </c>
      <c r="H3179" s="2">
        <v>0.20940410000000001</v>
      </c>
      <c r="I3179" s="2" t="s">
        <v>17724</v>
      </c>
      <c r="J3179" s="3">
        <v>3178</v>
      </c>
      <c r="K3179" s="3">
        <v>3174</v>
      </c>
      <c r="L3179" t="s">
        <v>7068</v>
      </c>
      <c r="M3179" t="s">
        <v>7070</v>
      </c>
      <c r="N3179" t="s">
        <v>7069</v>
      </c>
    </row>
    <row r="3180" spans="1:14" x14ac:dyDescent="0.25">
      <c r="A3180" s="3">
        <v>11516</v>
      </c>
      <c r="B3180" t="s">
        <v>7063</v>
      </c>
      <c r="C3180" t="s">
        <v>8</v>
      </c>
      <c r="D3180" s="3">
        <v>140</v>
      </c>
      <c r="E3180" s="3">
        <v>100</v>
      </c>
      <c r="F3180" s="2">
        <f t="shared" si="49"/>
        <v>0.7142857142857143</v>
      </c>
      <c r="G3180" s="2">
        <v>0.27945986229999997</v>
      </c>
      <c r="H3180" s="2">
        <v>0.21609310000000001</v>
      </c>
      <c r="I3180" s="2" t="s">
        <v>17724</v>
      </c>
      <c r="J3180" s="3">
        <v>3179</v>
      </c>
      <c r="K3180" s="3">
        <v>6045</v>
      </c>
      <c r="L3180" t="s">
        <v>7064</v>
      </c>
      <c r="M3180" t="s">
        <v>7066</v>
      </c>
      <c r="N3180" t="s">
        <v>7065</v>
      </c>
    </row>
    <row r="3181" spans="1:14" x14ac:dyDescent="0.25">
      <c r="A3181" s="3">
        <v>12490</v>
      </c>
      <c r="B3181" t="s">
        <v>7059</v>
      </c>
      <c r="C3181" t="s">
        <v>9</v>
      </c>
      <c r="D3181" s="3">
        <v>150</v>
      </c>
      <c r="E3181" s="3">
        <v>103</v>
      </c>
      <c r="F3181" s="2">
        <f t="shared" si="49"/>
        <v>0.68666666666666665</v>
      </c>
      <c r="G3181" s="2">
        <v>0.27925123839999999</v>
      </c>
      <c r="H3181" s="2">
        <v>0.20739489999999999</v>
      </c>
      <c r="I3181" s="2" t="s">
        <v>17724</v>
      </c>
      <c r="J3181" s="3">
        <v>3180</v>
      </c>
      <c r="K3181" s="3">
        <v>2535</v>
      </c>
      <c r="L3181" t="s">
        <v>7060</v>
      </c>
      <c r="M3181" t="s">
        <v>7062</v>
      </c>
      <c r="N3181" t="s">
        <v>7061</v>
      </c>
    </row>
    <row r="3182" spans="1:14" x14ac:dyDescent="0.25">
      <c r="A3182" s="3">
        <v>11654</v>
      </c>
      <c r="B3182" t="s">
        <v>7056</v>
      </c>
      <c r="C3182" t="s">
        <v>8</v>
      </c>
      <c r="D3182" s="3">
        <v>153</v>
      </c>
      <c r="E3182" s="3">
        <v>111</v>
      </c>
      <c r="F3182" s="2">
        <f t="shared" si="49"/>
        <v>0.72549019607843135</v>
      </c>
      <c r="G3182" s="2">
        <v>0.2777165674</v>
      </c>
      <c r="H3182" s="2">
        <v>0.2120573</v>
      </c>
      <c r="I3182" s="2" t="s">
        <v>17724</v>
      </c>
      <c r="J3182" s="3">
        <v>3181</v>
      </c>
      <c r="K3182" s="3">
        <v>3766</v>
      </c>
      <c r="L3182" t="s">
        <v>7057</v>
      </c>
      <c r="M3182" t="s">
        <v>7058</v>
      </c>
      <c r="N3182" t="s">
        <v>379</v>
      </c>
    </row>
    <row r="3183" spans="1:14" x14ac:dyDescent="0.25">
      <c r="A3183" s="3">
        <v>13356</v>
      </c>
      <c r="B3183" t="s">
        <v>7053</v>
      </c>
      <c r="C3183" t="s">
        <v>8</v>
      </c>
      <c r="D3183" s="3">
        <v>150</v>
      </c>
      <c r="E3183" s="3">
        <v>106</v>
      </c>
      <c r="F3183" s="2">
        <f t="shared" si="49"/>
        <v>0.70666666666666667</v>
      </c>
      <c r="G3183" s="2">
        <v>0.27668842030000002</v>
      </c>
      <c r="H3183" s="2">
        <v>0.21824060000000001</v>
      </c>
      <c r="I3183" s="2" t="s">
        <v>17724</v>
      </c>
      <c r="J3183" s="3">
        <v>3182</v>
      </c>
      <c r="K3183" s="3">
        <v>920</v>
      </c>
      <c r="L3183" t="s">
        <v>7054</v>
      </c>
      <c r="M3183" t="s">
        <v>7055</v>
      </c>
      <c r="N3183" t="s">
        <v>6689</v>
      </c>
    </row>
    <row r="3184" spans="1:14" x14ac:dyDescent="0.25">
      <c r="A3184" s="3">
        <v>12435</v>
      </c>
      <c r="B3184" t="s">
        <v>7049</v>
      </c>
      <c r="C3184" t="s">
        <v>11</v>
      </c>
      <c r="D3184" s="3">
        <v>140</v>
      </c>
      <c r="E3184" s="3">
        <v>96</v>
      </c>
      <c r="F3184" s="2">
        <f t="shared" si="49"/>
        <v>0.68571428571428572</v>
      </c>
      <c r="G3184" s="2">
        <v>0.27655913650000002</v>
      </c>
      <c r="H3184" s="2">
        <v>0.22255730000000001</v>
      </c>
      <c r="I3184" s="2" t="s">
        <v>17724</v>
      </c>
      <c r="J3184" s="3">
        <v>3183</v>
      </c>
      <c r="K3184" s="3">
        <v>5041</v>
      </c>
      <c r="L3184" t="s">
        <v>7050</v>
      </c>
      <c r="M3184" t="s">
        <v>7052</v>
      </c>
      <c r="N3184" t="s">
        <v>7051</v>
      </c>
    </row>
    <row r="3185" spans="1:14" x14ac:dyDescent="0.25">
      <c r="A3185" s="3">
        <v>13782</v>
      </c>
      <c r="B3185" t="s">
        <v>7045</v>
      </c>
      <c r="C3185" t="s">
        <v>8</v>
      </c>
      <c r="D3185" s="3">
        <v>159</v>
      </c>
      <c r="E3185" s="3">
        <v>112</v>
      </c>
      <c r="F3185" s="2">
        <f t="shared" si="49"/>
        <v>0.70440251572327039</v>
      </c>
      <c r="G3185" s="2">
        <v>0.2753487798</v>
      </c>
      <c r="H3185" s="2">
        <v>0.2032678</v>
      </c>
      <c r="I3185" s="2" t="s">
        <v>17724</v>
      </c>
      <c r="J3185" s="3">
        <v>3184</v>
      </c>
      <c r="K3185" s="3">
        <v>1837</v>
      </c>
      <c r="L3185" t="s">
        <v>7046</v>
      </c>
      <c r="M3185" t="s">
        <v>7048</v>
      </c>
      <c r="N3185" t="s">
        <v>7047</v>
      </c>
    </row>
    <row r="3186" spans="1:14" x14ac:dyDescent="0.25">
      <c r="A3186" s="3">
        <v>10178</v>
      </c>
      <c r="B3186" t="s">
        <v>7041</v>
      </c>
      <c r="C3186" t="s">
        <v>120</v>
      </c>
      <c r="D3186" s="3">
        <v>155</v>
      </c>
      <c r="E3186" s="3">
        <v>108</v>
      </c>
      <c r="F3186" s="2">
        <f t="shared" si="49"/>
        <v>0.6967741935483871</v>
      </c>
      <c r="G3186" s="2">
        <v>0.27228149530000001</v>
      </c>
      <c r="H3186" s="2">
        <v>0.20769470000000001</v>
      </c>
      <c r="I3186" s="2" t="s">
        <v>17724</v>
      </c>
      <c r="J3186" s="3">
        <v>3185</v>
      </c>
      <c r="K3186" s="3">
        <v>2664</v>
      </c>
      <c r="L3186" t="s">
        <v>7042</v>
      </c>
      <c r="M3186" t="s">
        <v>7044</v>
      </c>
      <c r="N3186" t="s">
        <v>7043</v>
      </c>
    </row>
    <row r="3187" spans="1:14" x14ac:dyDescent="0.25">
      <c r="A3187" s="3">
        <v>15517</v>
      </c>
      <c r="B3187" t="s">
        <v>7037</v>
      </c>
      <c r="C3187" t="s">
        <v>8</v>
      </c>
      <c r="D3187" s="3">
        <v>144</v>
      </c>
      <c r="E3187" s="3">
        <v>94</v>
      </c>
      <c r="F3187" s="2">
        <f t="shared" si="49"/>
        <v>0.65277777777777779</v>
      </c>
      <c r="G3187" s="2">
        <v>0.27134431149999999</v>
      </c>
      <c r="H3187" s="2">
        <v>0.20625959999999999</v>
      </c>
      <c r="I3187" s="2" t="s">
        <v>17724</v>
      </c>
      <c r="J3187" s="3">
        <v>3186</v>
      </c>
      <c r="K3187" s="3">
        <v>2774</v>
      </c>
      <c r="L3187" t="s">
        <v>7038</v>
      </c>
      <c r="M3187" t="s">
        <v>7040</v>
      </c>
      <c r="N3187" t="s">
        <v>7039</v>
      </c>
    </row>
    <row r="3188" spans="1:14" x14ac:dyDescent="0.25">
      <c r="A3188" s="3">
        <v>13479</v>
      </c>
      <c r="B3188" t="s">
        <v>7034</v>
      </c>
      <c r="C3188" t="s">
        <v>9</v>
      </c>
      <c r="D3188" s="3">
        <v>146</v>
      </c>
      <c r="E3188" s="3">
        <v>102</v>
      </c>
      <c r="F3188" s="2">
        <f t="shared" si="49"/>
        <v>0.69863013698630139</v>
      </c>
      <c r="G3188" s="2">
        <v>0.27118965569999998</v>
      </c>
      <c r="H3188" s="2">
        <v>0.21629290000000001</v>
      </c>
      <c r="I3188" s="2" t="s">
        <v>17724</v>
      </c>
      <c r="J3188" s="3">
        <v>3187</v>
      </c>
      <c r="K3188" s="3">
        <v>1953</v>
      </c>
      <c r="L3188" t="s">
        <v>7035</v>
      </c>
      <c r="M3188" t="s">
        <v>7036</v>
      </c>
      <c r="N3188" t="s">
        <v>1465</v>
      </c>
    </row>
    <row r="3189" spans="1:14" x14ac:dyDescent="0.25">
      <c r="A3189" s="3">
        <v>15565</v>
      </c>
      <c r="B3189" t="s">
        <v>7030</v>
      </c>
      <c r="C3189" t="s">
        <v>9</v>
      </c>
      <c r="D3189" s="3">
        <v>148</v>
      </c>
      <c r="E3189" s="3">
        <v>99</v>
      </c>
      <c r="F3189" s="2">
        <f t="shared" si="49"/>
        <v>0.66891891891891897</v>
      </c>
      <c r="G3189" s="2">
        <v>0.2703382466</v>
      </c>
      <c r="H3189" s="2">
        <v>0.2072032</v>
      </c>
      <c r="I3189" s="2" t="s">
        <v>17724</v>
      </c>
      <c r="J3189" s="3">
        <v>3188</v>
      </c>
      <c r="K3189" s="3">
        <v>3414</v>
      </c>
      <c r="L3189" t="s">
        <v>7031</v>
      </c>
      <c r="M3189" t="s">
        <v>7033</v>
      </c>
      <c r="N3189" t="s">
        <v>7032</v>
      </c>
    </row>
    <row r="3190" spans="1:14" x14ac:dyDescent="0.25">
      <c r="A3190" s="3">
        <v>11433</v>
      </c>
      <c r="B3190" t="s">
        <v>7026</v>
      </c>
      <c r="C3190" t="s">
        <v>11</v>
      </c>
      <c r="D3190" s="3">
        <v>153</v>
      </c>
      <c r="E3190" s="3">
        <v>106</v>
      </c>
      <c r="F3190" s="2">
        <f t="shared" si="49"/>
        <v>0.69281045751633985</v>
      </c>
      <c r="G3190" s="2">
        <v>0.27012732849999999</v>
      </c>
      <c r="H3190" s="2">
        <v>0.20573910000000001</v>
      </c>
      <c r="I3190" s="2" t="s">
        <v>17724</v>
      </c>
      <c r="J3190" s="3">
        <v>3189</v>
      </c>
      <c r="K3190" s="3">
        <v>932</v>
      </c>
      <c r="L3190" t="s">
        <v>7027</v>
      </c>
      <c r="M3190" t="s">
        <v>7029</v>
      </c>
      <c r="N3190" t="s">
        <v>7028</v>
      </c>
    </row>
    <row r="3191" spans="1:14" x14ac:dyDescent="0.25">
      <c r="A3191" s="3">
        <v>12111</v>
      </c>
      <c r="B3191" t="s">
        <v>7022</v>
      </c>
      <c r="C3191" t="s">
        <v>8</v>
      </c>
      <c r="D3191" s="3">
        <v>154</v>
      </c>
      <c r="E3191" s="3">
        <v>107</v>
      </c>
      <c r="F3191" s="2">
        <f t="shared" si="49"/>
        <v>0.69480519480519476</v>
      </c>
      <c r="G3191" s="2">
        <v>0.26944874819999998</v>
      </c>
      <c r="H3191" s="2">
        <v>0.20680989999999999</v>
      </c>
      <c r="I3191" s="2" t="s">
        <v>17724</v>
      </c>
      <c r="J3191" s="3">
        <v>3190</v>
      </c>
      <c r="K3191" s="3">
        <v>4148</v>
      </c>
      <c r="L3191" t="s">
        <v>7023</v>
      </c>
      <c r="M3191" t="s">
        <v>7025</v>
      </c>
      <c r="N3191" t="s">
        <v>7024</v>
      </c>
    </row>
    <row r="3192" spans="1:14" x14ac:dyDescent="0.25">
      <c r="A3192" s="3">
        <v>15778</v>
      </c>
      <c r="B3192" t="s">
        <v>7018</v>
      </c>
      <c r="C3192" t="s">
        <v>9</v>
      </c>
      <c r="D3192" s="3">
        <v>144</v>
      </c>
      <c r="E3192" s="3">
        <v>95</v>
      </c>
      <c r="F3192" s="2">
        <f t="shared" si="49"/>
        <v>0.65972222222222221</v>
      </c>
      <c r="G3192" s="2">
        <v>0.26941475370000001</v>
      </c>
      <c r="H3192" s="2">
        <v>0.2120002</v>
      </c>
      <c r="I3192" s="2" t="s">
        <v>17724</v>
      </c>
      <c r="J3192" s="3">
        <v>3191</v>
      </c>
      <c r="K3192" s="3">
        <v>4535</v>
      </c>
      <c r="L3192" t="s">
        <v>7019</v>
      </c>
      <c r="M3192" t="s">
        <v>7021</v>
      </c>
      <c r="N3192" t="s">
        <v>7020</v>
      </c>
    </row>
    <row r="3193" spans="1:14" x14ac:dyDescent="0.25">
      <c r="A3193" s="3">
        <v>10244</v>
      </c>
      <c r="B3193" t="s">
        <v>7015</v>
      </c>
      <c r="C3193" t="s">
        <v>8</v>
      </c>
      <c r="D3193" s="3">
        <v>147</v>
      </c>
      <c r="E3193" s="3">
        <v>105</v>
      </c>
      <c r="F3193" s="2">
        <f t="shared" si="49"/>
        <v>0.7142857142857143</v>
      </c>
      <c r="G3193" s="2">
        <v>0.26913565029999997</v>
      </c>
      <c r="H3193" s="2">
        <v>0.2173069</v>
      </c>
      <c r="I3193" s="2" t="s">
        <v>17724</v>
      </c>
      <c r="J3193" s="3">
        <v>3192</v>
      </c>
      <c r="K3193" s="3">
        <v>5563</v>
      </c>
      <c r="L3193" t="s">
        <v>7016</v>
      </c>
      <c r="M3193" t="s">
        <v>7017</v>
      </c>
      <c r="N3193" t="s">
        <v>7016</v>
      </c>
    </row>
    <row r="3194" spans="1:14" x14ac:dyDescent="0.25">
      <c r="A3194" s="3">
        <v>11577</v>
      </c>
      <c r="B3194" t="s">
        <v>7011</v>
      </c>
      <c r="C3194" t="s">
        <v>8</v>
      </c>
      <c r="D3194" s="3">
        <v>153</v>
      </c>
      <c r="E3194" s="3">
        <v>110</v>
      </c>
      <c r="F3194" s="2">
        <f t="shared" si="49"/>
        <v>0.71895424836601307</v>
      </c>
      <c r="G3194" s="2">
        <v>0.26890143500000002</v>
      </c>
      <c r="H3194" s="2">
        <v>0.21154319999999999</v>
      </c>
      <c r="I3194" s="2" t="s">
        <v>17724</v>
      </c>
      <c r="J3194" s="3">
        <v>3193</v>
      </c>
      <c r="K3194" s="3">
        <v>2854</v>
      </c>
      <c r="L3194" t="s">
        <v>7012</v>
      </c>
      <c r="M3194" t="s">
        <v>7014</v>
      </c>
      <c r="N3194" t="s">
        <v>7013</v>
      </c>
    </row>
    <row r="3195" spans="1:14" x14ac:dyDescent="0.25">
      <c r="A3195" s="3">
        <v>10122</v>
      </c>
      <c r="B3195" t="s">
        <v>7007</v>
      </c>
      <c r="C3195" t="s">
        <v>8</v>
      </c>
      <c r="D3195" s="3">
        <v>153</v>
      </c>
      <c r="E3195" s="3">
        <v>107</v>
      </c>
      <c r="F3195" s="2">
        <f t="shared" si="49"/>
        <v>0.69934640522875813</v>
      </c>
      <c r="G3195" s="2">
        <v>0.2678778765</v>
      </c>
      <c r="H3195" s="2">
        <v>0.20592540000000001</v>
      </c>
      <c r="I3195" s="2" t="s">
        <v>17724</v>
      </c>
      <c r="J3195" s="3">
        <v>3194</v>
      </c>
      <c r="K3195" s="3">
        <v>3702</v>
      </c>
      <c r="L3195" t="s">
        <v>7008</v>
      </c>
      <c r="M3195" t="s">
        <v>7010</v>
      </c>
      <c r="N3195" t="s">
        <v>7009</v>
      </c>
    </row>
    <row r="3196" spans="1:14" x14ac:dyDescent="0.25">
      <c r="A3196" s="3">
        <v>13675</v>
      </c>
      <c r="B3196" t="s">
        <v>7003</v>
      </c>
      <c r="C3196" t="s">
        <v>8</v>
      </c>
      <c r="D3196" s="3">
        <v>140</v>
      </c>
      <c r="E3196" s="3">
        <v>103</v>
      </c>
      <c r="F3196" s="2">
        <f t="shared" si="49"/>
        <v>0.73571428571428577</v>
      </c>
      <c r="G3196" s="2">
        <v>0.26782557239999999</v>
      </c>
      <c r="H3196" s="2">
        <v>0.2251283</v>
      </c>
      <c r="I3196" s="2" t="s">
        <v>17724</v>
      </c>
      <c r="J3196" s="3">
        <v>3195</v>
      </c>
      <c r="K3196" s="3">
        <v>9212</v>
      </c>
      <c r="L3196" t="s">
        <v>7004</v>
      </c>
      <c r="M3196" t="s">
        <v>7006</v>
      </c>
      <c r="N3196" t="s">
        <v>7005</v>
      </c>
    </row>
    <row r="3197" spans="1:14" x14ac:dyDescent="0.25">
      <c r="A3197" s="3">
        <v>10568</v>
      </c>
      <c r="B3197" t="s">
        <v>6999</v>
      </c>
      <c r="C3197" t="s">
        <v>8</v>
      </c>
      <c r="D3197" s="3">
        <v>156</v>
      </c>
      <c r="E3197" s="3">
        <v>109</v>
      </c>
      <c r="F3197" s="2">
        <f t="shared" si="49"/>
        <v>0.69871794871794868</v>
      </c>
      <c r="G3197" s="2">
        <v>0.26748626469999998</v>
      </c>
      <c r="H3197" s="2">
        <v>0.2060169</v>
      </c>
      <c r="I3197" s="2" t="s">
        <v>17724</v>
      </c>
      <c r="J3197" s="3">
        <v>3196</v>
      </c>
      <c r="K3197" s="3">
        <v>4734</v>
      </c>
      <c r="L3197" t="s">
        <v>7000</v>
      </c>
      <c r="M3197" t="s">
        <v>7002</v>
      </c>
      <c r="N3197" t="s">
        <v>7001</v>
      </c>
    </row>
    <row r="3198" spans="1:14" x14ac:dyDescent="0.25">
      <c r="A3198" s="3">
        <v>13895</v>
      </c>
      <c r="B3198" t="s">
        <v>6996</v>
      </c>
      <c r="C3198" t="s">
        <v>8</v>
      </c>
      <c r="D3198" s="3">
        <v>163</v>
      </c>
      <c r="E3198" s="3">
        <v>116</v>
      </c>
      <c r="F3198" s="2">
        <f t="shared" si="49"/>
        <v>0.71165644171779141</v>
      </c>
      <c r="G3198" s="2">
        <v>0.26737556509999999</v>
      </c>
      <c r="H3198" s="2">
        <v>0.19671130000000001</v>
      </c>
      <c r="I3198" s="2" t="s">
        <v>17724</v>
      </c>
      <c r="J3198" s="3">
        <v>3197</v>
      </c>
      <c r="K3198" s="3">
        <v>8358</v>
      </c>
      <c r="L3198" t="s">
        <v>6997</v>
      </c>
      <c r="M3198" t="s">
        <v>6998</v>
      </c>
      <c r="N3198" t="s">
        <v>6997</v>
      </c>
    </row>
    <row r="3199" spans="1:14" x14ac:dyDescent="0.25">
      <c r="A3199" s="3">
        <v>11626</v>
      </c>
      <c r="B3199" t="s">
        <v>6992</v>
      </c>
      <c r="C3199" t="s">
        <v>9</v>
      </c>
      <c r="D3199" s="3">
        <v>147</v>
      </c>
      <c r="E3199" s="3">
        <v>102</v>
      </c>
      <c r="F3199" s="2">
        <f t="shared" si="49"/>
        <v>0.69387755102040816</v>
      </c>
      <c r="G3199" s="2">
        <v>0.26682698230000002</v>
      </c>
      <c r="H3199" s="2">
        <v>0.21626600000000001</v>
      </c>
      <c r="I3199" s="2" t="s">
        <v>17724</v>
      </c>
      <c r="J3199" s="3">
        <v>3198</v>
      </c>
      <c r="K3199" s="3">
        <v>4807</v>
      </c>
      <c r="L3199" t="s">
        <v>6993</v>
      </c>
      <c r="M3199" t="s">
        <v>6995</v>
      </c>
      <c r="N3199" t="s">
        <v>6994</v>
      </c>
    </row>
    <row r="3200" spans="1:14" x14ac:dyDescent="0.25">
      <c r="A3200" s="3">
        <v>11285</v>
      </c>
      <c r="B3200" t="s">
        <v>6988</v>
      </c>
      <c r="C3200" t="s">
        <v>8</v>
      </c>
      <c r="D3200" s="3">
        <v>143</v>
      </c>
      <c r="E3200" s="3">
        <v>96</v>
      </c>
      <c r="F3200" s="2">
        <f t="shared" si="49"/>
        <v>0.67132867132867136</v>
      </c>
      <c r="G3200" s="2">
        <v>0.2662754235</v>
      </c>
      <c r="H3200" s="2">
        <v>0.21208340000000001</v>
      </c>
      <c r="I3200" s="2" t="s">
        <v>17724</v>
      </c>
      <c r="J3200" s="3">
        <v>3199</v>
      </c>
      <c r="K3200" s="3">
        <v>1349</v>
      </c>
      <c r="L3200" t="s">
        <v>6989</v>
      </c>
      <c r="M3200" t="s">
        <v>6991</v>
      </c>
      <c r="N3200" t="s">
        <v>6990</v>
      </c>
    </row>
    <row r="3201" spans="1:14" x14ac:dyDescent="0.25">
      <c r="A3201" s="3">
        <v>13331</v>
      </c>
      <c r="B3201" t="s">
        <v>6984</v>
      </c>
      <c r="C3201" t="s">
        <v>8</v>
      </c>
      <c r="D3201" s="3">
        <v>145</v>
      </c>
      <c r="E3201" s="3">
        <v>99</v>
      </c>
      <c r="F3201" s="2">
        <f t="shared" si="49"/>
        <v>0.6827586206896552</v>
      </c>
      <c r="G3201" s="2">
        <v>0.26512477779999999</v>
      </c>
      <c r="H3201" s="2">
        <v>0.21587899999999999</v>
      </c>
      <c r="I3201" s="2" t="s">
        <v>17724</v>
      </c>
      <c r="J3201" s="3">
        <v>3200</v>
      </c>
      <c r="K3201" s="3">
        <v>4355</v>
      </c>
      <c r="L3201" t="s">
        <v>6985</v>
      </c>
      <c r="M3201" t="s">
        <v>6987</v>
      </c>
      <c r="N3201" t="s">
        <v>6986</v>
      </c>
    </row>
    <row r="3202" spans="1:14" x14ac:dyDescent="0.25">
      <c r="A3202" s="3">
        <v>12038</v>
      </c>
      <c r="B3202" t="s">
        <v>6980</v>
      </c>
      <c r="C3202" t="s">
        <v>9</v>
      </c>
      <c r="D3202" s="3">
        <v>150</v>
      </c>
      <c r="E3202" s="3">
        <v>103</v>
      </c>
      <c r="F3202" s="2">
        <f t="shared" ref="F3202:F3265" si="50">E3202/D3202</f>
        <v>0.68666666666666665</v>
      </c>
      <c r="G3202" s="2">
        <v>0.26425018119999999</v>
      </c>
      <c r="H3202" s="2">
        <v>0.2113379</v>
      </c>
      <c r="I3202" s="2" t="s">
        <v>17724</v>
      </c>
      <c r="J3202" s="3">
        <v>3201</v>
      </c>
      <c r="K3202" s="3">
        <v>1552</v>
      </c>
      <c r="L3202" t="s">
        <v>6981</v>
      </c>
      <c r="M3202" t="s">
        <v>6983</v>
      </c>
      <c r="N3202" t="s">
        <v>6982</v>
      </c>
    </row>
    <row r="3203" spans="1:14" x14ac:dyDescent="0.25">
      <c r="A3203" s="3">
        <v>14519</v>
      </c>
      <c r="B3203" t="s">
        <v>6976</v>
      </c>
      <c r="C3203" t="s">
        <v>9</v>
      </c>
      <c r="D3203" s="3">
        <v>165</v>
      </c>
      <c r="E3203" s="3">
        <v>118</v>
      </c>
      <c r="F3203" s="2">
        <f t="shared" si="50"/>
        <v>0.7151515151515152</v>
      </c>
      <c r="G3203" s="2">
        <v>0.26386816239999999</v>
      </c>
      <c r="H3203" s="2">
        <v>0.20227400000000001</v>
      </c>
      <c r="I3203" s="2" t="s">
        <v>17724</v>
      </c>
      <c r="J3203" s="3">
        <v>3202</v>
      </c>
      <c r="K3203" s="3">
        <v>3867</v>
      </c>
      <c r="L3203" t="s">
        <v>6977</v>
      </c>
      <c r="M3203" t="s">
        <v>6979</v>
      </c>
      <c r="N3203" t="s">
        <v>6978</v>
      </c>
    </row>
    <row r="3204" spans="1:14" x14ac:dyDescent="0.25">
      <c r="A3204" s="3">
        <v>12884</v>
      </c>
      <c r="B3204" t="s">
        <v>6972</v>
      </c>
      <c r="C3204" t="s">
        <v>9</v>
      </c>
      <c r="D3204" s="3">
        <v>140</v>
      </c>
      <c r="E3204" s="3">
        <v>98</v>
      </c>
      <c r="F3204" s="2">
        <f t="shared" si="50"/>
        <v>0.7</v>
      </c>
      <c r="G3204" s="2">
        <v>0.26298540809999998</v>
      </c>
      <c r="H3204" s="2">
        <v>0.21453910000000001</v>
      </c>
      <c r="I3204" s="2" t="s">
        <v>17724</v>
      </c>
      <c r="J3204" s="3">
        <v>3203</v>
      </c>
      <c r="K3204" s="3">
        <v>2738</v>
      </c>
      <c r="L3204" t="s">
        <v>6973</v>
      </c>
      <c r="M3204" t="s">
        <v>6975</v>
      </c>
      <c r="N3204" t="s">
        <v>6974</v>
      </c>
    </row>
    <row r="3205" spans="1:14" x14ac:dyDescent="0.25">
      <c r="A3205" s="3">
        <v>11434</v>
      </c>
      <c r="B3205" t="s">
        <v>6968</v>
      </c>
      <c r="C3205" t="s">
        <v>8</v>
      </c>
      <c r="D3205" s="3">
        <v>140</v>
      </c>
      <c r="E3205" s="3">
        <v>96</v>
      </c>
      <c r="F3205" s="2">
        <f t="shared" si="50"/>
        <v>0.68571428571428572</v>
      </c>
      <c r="G3205" s="2">
        <v>0.26282368490000002</v>
      </c>
      <c r="H3205" s="2">
        <v>0.21863070000000001</v>
      </c>
      <c r="I3205" s="2" t="s">
        <v>17724</v>
      </c>
      <c r="J3205" s="3">
        <v>3204</v>
      </c>
      <c r="K3205" s="3">
        <v>3383</v>
      </c>
      <c r="L3205" t="s">
        <v>6969</v>
      </c>
      <c r="M3205" t="s">
        <v>6971</v>
      </c>
      <c r="N3205" t="s">
        <v>6970</v>
      </c>
    </row>
    <row r="3206" spans="1:14" x14ac:dyDescent="0.25">
      <c r="A3206" s="3">
        <v>10397</v>
      </c>
      <c r="B3206" t="s">
        <v>6965</v>
      </c>
      <c r="C3206" t="s">
        <v>11</v>
      </c>
      <c r="D3206" s="3">
        <v>153</v>
      </c>
      <c r="E3206" s="3">
        <v>104</v>
      </c>
      <c r="F3206" s="2">
        <f t="shared" si="50"/>
        <v>0.6797385620915033</v>
      </c>
      <c r="G3206" s="2">
        <v>0.26177002659999998</v>
      </c>
      <c r="H3206" s="2">
        <v>0.20385729999999999</v>
      </c>
      <c r="I3206" s="2" t="s">
        <v>17724</v>
      </c>
      <c r="J3206" s="3">
        <v>3205</v>
      </c>
      <c r="K3206" s="3">
        <v>2491</v>
      </c>
      <c r="L3206" t="s">
        <v>6966</v>
      </c>
      <c r="M3206" t="s">
        <v>6967</v>
      </c>
      <c r="N3206" t="s">
        <v>3303</v>
      </c>
    </row>
    <row r="3207" spans="1:14" x14ac:dyDescent="0.25">
      <c r="A3207" s="3">
        <v>15663</v>
      </c>
      <c r="B3207" t="s">
        <v>6961</v>
      </c>
      <c r="C3207" t="s">
        <v>9</v>
      </c>
      <c r="D3207" s="3">
        <v>145</v>
      </c>
      <c r="E3207" s="3">
        <v>99</v>
      </c>
      <c r="F3207" s="2">
        <f t="shared" si="50"/>
        <v>0.6827586206896552</v>
      </c>
      <c r="G3207" s="2">
        <v>0.2604069759</v>
      </c>
      <c r="H3207" s="2">
        <v>0.21409230000000001</v>
      </c>
      <c r="I3207" s="2" t="s">
        <v>17724</v>
      </c>
      <c r="J3207" s="3">
        <v>3206</v>
      </c>
      <c r="K3207" s="3">
        <v>9935</v>
      </c>
      <c r="L3207" t="s">
        <v>6962</v>
      </c>
      <c r="M3207" t="s">
        <v>6964</v>
      </c>
      <c r="N3207" t="s">
        <v>6963</v>
      </c>
    </row>
    <row r="3208" spans="1:14" x14ac:dyDescent="0.25">
      <c r="A3208" s="3">
        <v>16564</v>
      </c>
      <c r="B3208" t="s">
        <v>6957</v>
      </c>
      <c r="C3208" t="s">
        <v>11</v>
      </c>
      <c r="D3208" s="3">
        <v>142</v>
      </c>
      <c r="E3208" s="3">
        <v>89</v>
      </c>
      <c r="F3208" s="2">
        <f t="shared" si="50"/>
        <v>0.62676056338028174</v>
      </c>
      <c r="G3208" s="2">
        <v>0.26032178</v>
      </c>
      <c r="H3208" s="2">
        <v>0.20748349999999999</v>
      </c>
      <c r="I3208" s="2" t="s">
        <v>17724</v>
      </c>
      <c r="J3208" s="3">
        <v>3207</v>
      </c>
      <c r="K3208" s="3">
        <v>1675</v>
      </c>
      <c r="L3208" t="s">
        <v>6958</v>
      </c>
      <c r="M3208" t="s">
        <v>6960</v>
      </c>
      <c r="N3208" t="s">
        <v>6959</v>
      </c>
    </row>
    <row r="3209" spans="1:14" x14ac:dyDescent="0.25">
      <c r="A3209" s="3">
        <v>10373</v>
      </c>
      <c r="B3209" t="s">
        <v>6954</v>
      </c>
      <c r="C3209" t="s">
        <v>9</v>
      </c>
      <c r="D3209" s="3">
        <v>143</v>
      </c>
      <c r="E3209" s="3">
        <v>93</v>
      </c>
      <c r="F3209" s="2">
        <f t="shared" si="50"/>
        <v>0.65034965034965031</v>
      </c>
      <c r="G3209" s="2">
        <v>0.26017125679999997</v>
      </c>
      <c r="H3209" s="2">
        <v>0.20791180000000001</v>
      </c>
      <c r="I3209" s="2" t="s">
        <v>17724</v>
      </c>
      <c r="J3209" s="3">
        <v>3208</v>
      </c>
      <c r="K3209" s="3">
        <v>4034</v>
      </c>
      <c r="L3209" t="s">
        <v>6955</v>
      </c>
      <c r="M3209" t="s">
        <v>6956</v>
      </c>
      <c r="N3209" t="s">
        <v>250</v>
      </c>
    </row>
    <row r="3210" spans="1:14" x14ac:dyDescent="0.25">
      <c r="A3210" s="3">
        <v>16142</v>
      </c>
      <c r="B3210" t="s">
        <v>6950</v>
      </c>
      <c r="C3210" t="s">
        <v>38</v>
      </c>
      <c r="D3210" s="3">
        <v>146</v>
      </c>
      <c r="E3210" s="3">
        <v>101</v>
      </c>
      <c r="F3210" s="2">
        <f t="shared" si="50"/>
        <v>0.69178082191780821</v>
      </c>
      <c r="G3210" s="2">
        <v>0.25947319089999998</v>
      </c>
      <c r="H3210" s="2">
        <v>0.20968490000000001</v>
      </c>
      <c r="I3210" s="2" t="s">
        <v>17724</v>
      </c>
      <c r="J3210" s="3">
        <v>3209</v>
      </c>
      <c r="K3210" s="3">
        <v>5200</v>
      </c>
      <c r="L3210" t="s">
        <v>6951</v>
      </c>
      <c r="M3210" t="s">
        <v>6953</v>
      </c>
      <c r="N3210" t="s">
        <v>6952</v>
      </c>
    </row>
    <row r="3211" spans="1:14" x14ac:dyDescent="0.25">
      <c r="A3211" s="3">
        <v>13096</v>
      </c>
      <c r="B3211" t="s">
        <v>6946</v>
      </c>
      <c r="C3211" t="s">
        <v>8</v>
      </c>
      <c r="D3211" s="3">
        <v>152</v>
      </c>
      <c r="E3211" s="3">
        <v>104</v>
      </c>
      <c r="F3211" s="2">
        <f t="shared" si="50"/>
        <v>0.68421052631578949</v>
      </c>
      <c r="G3211" s="2">
        <v>0.2593890505</v>
      </c>
      <c r="H3211" s="2">
        <v>0.20356579999999999</v>
      </c>
      <c r="I3211" s="2" t="s">
        <v>17724</v>
      </c>
      <c r="J3211" s="3">
        <v>3210</v>
      </c>
      <c r="K3211" s="3">
        <v>4050</v>
      </c>
      <c r="L3211" t="s">
        <v>6947</v>
      </c>
      <c r="M3211" t="s">
        <v>6949</v>
      </c>
      <c r="N3211" t="s">
        <v>6948</v>
      </c>
    </row>
    <row r="3212" spans="1:14" x14ac:dyDescent="0.25">
      <c r="A3212" s="3">
        <v>10021</v>
      </c>
      <c r="B3212" t="s">
        <v>6943</v>
      </c>
      <c r="C3212" t="s">
        <v>11</v>
      </c>
      <c r="D3212" s="3">
        <v>145</v>
      </c>
      <c r="E3212" s="3">
        <v>99</v>
      </c>
      <c r="F3212" s="2">
        <f t="shared" si="50"/>
        <v>0.6827586206896552</v>
      </c>
      <c r="G3212" s="2">
        <v>0.25828846010000001</v>
      </c>
      <c r="H3212" s="2">
        <v>0.21440809999999999</v>
      </c>
      <c r="I3212" s="2" t="s">
        <v>17724</v>
      </c>
      <c r="J3212" s="3">
        <v>3211</v>
      </c>
      <c r="K3212" s="3">
        <v>3770</v>
      </c>
      <c r="L3212" t="s">
        <v>6944</v>
      </c>
      <c r="M3212" t="s">
        <v>6945</v>
      </c>
      <c r="N3212" t="s">
        <v>6944</v>
      </c>
    </row>
    <row r="3213" spans="1:14" x14ac:dyDescent="0.25">
      <c r="A3213" s="3">
        <v>15097</v>
      </c>
      <c r="B3213" t="s">
        <v>6378</v>
      </c>
      <c r="C3213" t="s">
        <v>8</v>
      </c>
      <c r="D3213" s="3">
        <v>150</v>
      </c>
      <c r="E3213" s="3">
        <v>98</v>
      </c>
      <c r="F3213" s="2">
        <f t="shared" si="50"/>
        <v>0.65333333333333332</v>
      </c>
      <c r="G3213" s="2">
        <v>0.25764686510000001</v>
      </c>
      <c r="H3213" s="2">
        <v>0.20603389999999999</v>
      </c>
      <c r="I3213" s="2" t="s">
        <v>17724</v>
      </c>
      <c r="J3213" s="3">
        <v>3212</v>
      </c>
      <c r="K3213" s="3">
        <v>2079</v>
      </c>
      <c r="L3213" t="s">
        <v>6941</v>
      </c>
      <c r="M3213" t="s">
        <v>6942</v>
      </c>
      <c r="N3213" t="s">
        <v>6941</v>
      </c>
    </row>
    <row r="3214" spans="1:14" x14ac:dyDescent="0.25">
      <c r="A3214" s="3">
        <v>15232</v>
      </c>
      <c r="B3214" t="s">
        <v>6937</v>
      </c>
      <c r="C3214" t="s">
        <v>9</v>
      </c>
      <c r="D3214" s="3">
        <v>164</v>
      </c>
      <c r="E3214" s="3">
        <v>118</v>
      </c>
      <c r="F3214" s="2">
        <f t="shared" si="50"/>
        <v>0.71951219512195119</v>
      </c>
      <c r="G3214" s="2">
        <v>0.25752050520000003</v>
      </c>
      <c r="H3214" s="2">
        <v>0.20076269999999999</v>
      </c>
      <c r="I3214" s="2" t="s">
        <v>17724</v>
      </c>
      <c r="J3214" s="3">
        <v>3213</v>
      </c>
      <c r="K3214" s="3">
        <v>3997</v>
      </c>
      <c r="L3214" t="s">
        <v>6938</v>
      </c>
      <c r="M3214" t="s">
        <v>6940</v>
      </c>
      <c r="N3214" t="s">
        <v>6939</v>
      </c>
    </row>
    <row r="3215" spans="1:14" x14ac:dyDescent="0.25">
      <c r="A3215" s="3">
        <v>17272</v>
      </c>
      <c r="B3215" t="s">
        <v>6933</v>
      </c>
      <c r="C3215" t="s">
        <v>9</v>
      </c>
      <c r="D3215" s="3">
        <v>142</v>
      </c>
      <c r="E3215" s="3">
        <v>95</v>
      </c>
      <c r="F3215" s="2">
        <f t="shared" si="50"/>
        <v>0.66901408450704225</v>
      </c>
      <c r="G3215" s="2">
        <v>0.25714255009999998</v>
      </c>
      <c r="H3215" s="2">
        <v>0.21267369999999999</v>
      </c>
      <c r="I3215" s="2" t="s">
        <v>17724</v>
      </c>
      <c r="J3215" s="3">
        <v>3214</v>
      </c>
      <c r="K3215" s="3">
        <v>5456</v>
      </c>
      <c r="L3215" t="s">
        <v>6934</v>
      </c>
      <c r="M3215" t="s">
        <v>6936</v>
      </c>
      <c r="N3215" t="s">
        <v>6935</v>
      </c>
    </row>
    <row r="3216" spans="1:14" x14ac:dyDescent="0.25">
      <c r="A3216" s="3">
        <v>10766</v>
      </c>
      <c r="B3216" t="s">
        <v>6929</v>
      </c>
      <c r="C3216" t="s">
        <v>8</v>
      </c>
      <c r="D3216" s="3">
        <v>152</v>
      </c>
      <c r="E3216" s="3">
        <v>105</v>
      </c>
      <c r="F3216" s="2">
        <f t="shared" si="50"/>
        <v>0.69078947368421051</v>
      </c>
      <c r="G3216" s="2">
        <v>0.25704306589999998</v>
      </c>
      <c r="H3216" s="2">
        <v>0.208231</v>
      </c>
      <c r="I3216" s="2" t="s">
        <v>17724</v>
      </c>
      <c r="J3216" s="3">
        <v>3215</v>
      </c>
      <c r="K3216" s="3">
        <v>1817</v>
      </c>
      <c r="L3216" t="s">
        <v>6930</v>
      </c>
      <c r="M3216" t="s">
        <v>6932</v>
      </c>
      <c r="N3216" t="s">
        <v>6931</v>
      </c>
    </row>
    <row r="3217" spans="1:14" x14ac:dyDescent="0.25">
      <c r="A3217" s="3">
        <v>12158</v>
      </c>
      <c r="B3217" t="s">
        <v>6926</v>
      </c>
      <c r="C3217" t="s">
        <v>8</v>
      </c>
      <c r="D3217" s="3">
        <v>154</v>
      </c>
      <c r="E3217" s="3">
        <v>107</v>
      </c>
      <c r="F3217" s="2">
        <f t="shared" si="50"/>
        <v>0.69480519480519476</v>
      </c>
      <c r="G3217" s="2">
        <v>0.25630940639999999</v>
      </c>
      <c r="H3217" s="2">
        <v>0.20886550000000001</v>
      </c>
      <c r="I3217" s="2" t="s">
        <v>17724</v>
      </c>
      <c r="J3217" s="3">
        <v>3216</v>
      </c>
      <c r="K3217" s="3">
        <v>6514</v>
      </c>
      <c r="L3217" t="s">
        <v>6927</v>
      </c>
      <c r="M3217" t="s">
        <v>6928</v>
      </c>
      <c r="N3217" t="s">
        <v>2220</v>
      </c>
    </row>
    <row r="3218" spans="1:14" x14ac:dyDescent="0.25">
      <c r="A3218" s="3">
        <v>12220</v>
      </c>
      <c r="B3218" t="s">
        <v>6922</v>
      </c>
      <c r="C3218" t="s">
        <v>8</v>
      </c>
      <c r="D3218" s="3">
        <v>141</v>
      </c>
      <c r="E3218" s="3">
        <v>97</v>
      </c>
      <c r="F3218" s="2">
        <f t="shared" si="50"/>
        <v>0.68794326241134751</v>
      </c>
      <c r="G3218" s="2">
        <v>0.25564584540000002</v>
      </c>
      <c r="H3218" s="2">
        <v>0.21445900000000001</v>
      </c>
      <c r="I3218" s="2" t="s">
        <v>17724</v>
      </c>
      <c r="J3218" s="3">
        <v>3217</v>
      </c>
      <c r="K3218" s="3">
        <v>2752</v>
      </c>
      <c r="L3218" t="s">
        <v>6923</v>
      </c>
      <c r="M3218" t="s">
        <v>6925</v>
      </c>
      <c r="N3218" t="s">
        <v>6924</v>
      </c>
    </row>
    <row r="3219" spans="1:14" x14ac:dyDescent="0.25">
      <c r="A3219" s="3">
        <v>15812</v>
      </c>
      <c r="B3219" t="s">
        <v>6918</v>
      </c>
      <c r="C3219" t="s">
        <v>8</v>
      </c>
      <c r="D3219" s="3">
        <v>148</v>
      </c>
      <c r="E3219" s="3">
        <v>104</v>
      </c>
      <c r="F3219" s="2">
        <f t="shared" si="50"/>
        <v>0.70270270270270274</v>
      </c>
      <c r="G3219" s="2">
        <v>0.25368239079999999</v>
      </c>
      <c r="H3219" s="2">
        <v>0.2124154</v>
      </c>
      <c r="I3219" s="2" t="s">
        <v>17724</v>
      </c>
      <c r="J3219" s="3">
        <v>3218</v>
      </c>
      <c r="K3219" s="3">
        <v>3330</v>
      </c>
      <c r="L3219" t="s">
        <v>6919</v>
      </c>
      <c r="M3219" t="s">
        <v>6921</v>
      </c>
      <c r="N3219" t="s">
        <v>6920</v>
      </c>
    </row>
    <row r="3220" spans="1:14" x14ac:dyDescent="0.25">
      <c r="A3220" s="3">
        <v>11100</v>
      </c>
      <c r="B3220" t="s">
        <v>6915</v>
      </c>
      <c r="C3220" t="s">
        <v>11</v>
      </c>
      <c r="D3220" s="3">
        <v>149</v>
      </c>
      <c r="E3220" s="3">
        <v>106</v>
      </c>
      <c r="F3220" s="2">
        <f t="shared" si="50"/>
        <v>0.71140939597315433</v>
      </c>
      <c r="G3220" s="2">
        <v>0.25345300310000002</v>
      </c>
      <c r="H3220" s="2">
        <v>0.21351580000000001</v>
      </c>
      <c r="I3220" s="2" t="s">
        <v>17724</v>
      </c>
      <c r="J3220" s="3">
        <v>3219</v>
      </c>
      <c r="K3220" s="3">
        <v>4785</v>
      </c>
      <c r="L3220" t="s">
        <v>6916</v>
      </c>
      <c r="M3220" t="s">
        <v>6917</v>
      </c>
      <c r="N3220" t="s">
        <v>407</v>
      </c>
    </row>
    <row r="3221" spans="1:14" x14ac:dyDescent="0.25">
      <c r="A3221" s="3">
        <v>11046</v>
      </c>
      <c r="B3221" t="s">
        <v>6911</v>
      </c>
      <c r="C3221" t="s">
        <v>11</v>
      </c>
      <c r="D3221" s="3">
        <v>148</v>
      </c>
      <c r="E3221" s="3">
        <v>106</v>
      </c>
      <c r="F3221" s="2">
        <f t="shared" si="50"/>
        <v>0.71621621621621623</v>
      </c>
      <c r="G3221" s="2">
        <v>0.2518727261</v>
      </c>
      <c r="H3221" s="2">
        <v>0.20981739999999999</v>
      </c>
      <c r="I3221" s="2" t="s">
        <v>17724</v>
      </c>
      <c r="J3221" s="3">
        <v>3220</v>
      </c>
      <c r="K3221" s="3">
        <v>4665</v>
      </c>
      <c r="L3221" t="s">
        <v>6912</v>
      </c>
      <c r="M3221" t="s">
        <v>6914</v>
      </c>
      <c r="N3221" t="s">
        <v>6913</v>
      </c>
    </row>
    <row r="3222" spans="1:14" x14ac:dyDescent="0.25">
      <c r="A3222" s="3">
        <v>10666</v>
      </c>
      <c r="B3222" t="s">
        <v>6907</v>
      </c>
      <c r="C3222" t="s">
        <v>11</v>
      </c>
      <c r="D3222" s="3">
        <v>154</v>
      </c>
      <c r="E3222" s="3">
        <v>110</v>
      </c>
      <c r="F3222" s="2">
        <f t="shared" si="50"/>
        <v>0.7142857142857143</v>
      </c>
      <c r="G3222" s="2">
        <v>0.2517246997</v>
      </c>
      <c r="H3222" s="2">
        <v>0.2064212</v>
      </c>
      <c r="I3222" s="2" t="s">
        <v>17724</v>
      </c>
      <c r="J3222" s="3">
        <v>3221</v>
      </c>
      <c r="K3222" s="3">
        <v>27384</v>
      </c>
      <c r="L3222" t="s">
        <v>6908</v>
      </c>
      <c r="M3222" t="s">
        <v>6910</v>
      </c>
      <c r="N3222" t="s">
        <v>6909</v>
      </c>
    </row>
    <row r="3223" spans="1:14" x14ac:dyDescent="0.25">
      <c r="A3223" s="3">
        <v>10905</v>
      </c>
      <c r="B3223" t="s">
        <v>6903</v>
      </c>
      <c r="C3223" t="s">
        <v>8</v>
      </c>
      <c r="D3223" s="3">
        <v>154</v>
      </c>
      <c r="E3223" s="3">
        <v>104</v>
      </c>
      <c r="F3223" s="2">
        <f t="shared" si="50"/>
        <v>0.67532467532467533</v>
      </c>
      <c r="G3223" s="2">
        <v>0.25155532380000001</v>
      </c>
      <c r="H3223" s="2">
        <v>0.2027031</v>
      </c>
      <c r="I3223" s="2" t="s">
        <v>17724</v>
      </c>
      <c r="J3223" s="3">
        <v>3222</v>
      </c>
      <c r="K3223" s="3">
        <v>958</v>
      </c>
      <c r="L3223" t="s">
        <v>6904</v>
      </c>
      <c r="M3223" t="s">
        <v>6906</v>
      </c>
      <c r="N3223" t="s">
        <v>6905</v>
      </c>
    </row>
    <row r="3224" spans="1:14" x14ac:dyDescent="0.25">
      <c r="A3224" s="3">
        <v>10196</v>
      </c>
      <c r="B3224" t="s">
        <v>6899</v>
      </c>
      <c r="C3224" t="s">
        <v>8</v>
      </c>
      <c r="D3224" s="3">
        <v>143</v>
      </c>
      <c r="E3224" s="3">
        <v>100</v>
      </c>
      <c r="F3224" s="2">
        <f t="shared" si="50"/>
        <v>0.69930069930069927</v>
      </c>
      <c r="G3224" s="2">
        <v>0.25101162780000003</v>
      </c>
      <c r="H3224" s="2">
        <v>0.2206844</v>
      </c>
      <c r="I3224" s="2" t="s">
        <v>17724</v>
      </c>
      <c r="J3224" s="3">
        <v>3223</v>
      </c>
      <c r="K3224" s="3">
        <v>2229</v>
      </c>
      <c r="L3224" t="s">
        <v>6900</v>
      </c>
      <c r="M3224" t="s">
        <v>6902</v>
      </c>
      <c r="N3224" t="s">
        <v>6901</v>
      </c>
    </row>
    <row r="3225" spans="1:14" x14ac:dyDescent="0.25">
      <c r="A3225" s="3">
        <v>17222</v>
      </c>
      <c r="B3225" t="s">
        <v>6895</v>
      </c>
      <c r="C3225" t="s">
        <v>8</v>
      </c>
      <c r="D3225" s="3">
        <v>144</v>
      </c>
      <c r="E3225" s="3">
        <v>98</v>
      </c>
      <c r="F3225" s="2">
        <f t="shared" si="50"/>
        <v>0.68055555555555558</v>
      </c>
      <c r="G3225" s="2">
        <v>0.2508844844</v>
      </c>
      <c r="H3225" s="2">
        <v>0.2156207</v>
      </c>
      <c r="I3225" s="2" t="s">
        <v>17724</v>
      </c>
      <c r="J3225" s="3">
        <v>3224</v>
      </c>
      <c r="K3225" s="3">
        <v>3516</v>
      </c>
      <c r="L3225" t="s">
        <v>6896</v>
      </c>
      <c r="M3225" t="s">
        <v>6898</v>
      </c>
      <c r="N3225" t="s">
        <v>6897</v>
      </c>
    </row>
    <row r="3226" spans="1:14" x14ac:dyDescent="0.25">
      <c r="A3226" s="3">
        <v>10032</v>
      </c>
      <c r="B3226" t="s">
        <v>6891</v>
      </c>
      <c r="C3226" t="s">
        <v>9</v>
      </c>
      <c r="D3226" s="3">
        <v>153</v>
      </c>
      <c r="E3226" s="3">
        <v>102</v>
      </c>
      <c r="F3226" s="2">
        <f t="shared" si="50"/>
        <v>0.66666666666666663</v>
      </c>
      <c r="G3226" s="2">
        <v>0.2493823141</v>
      </c>
      <c r="H3226" s="2">
        <v>0.20790739999999999</v>
      </c>
      <c r="I3226" s="2" t="s">
        <v>17724</v>
      </c>
      <c r="J3226" s="3">
        <v>3225</v>
      </c>
      <c r="K3226" s="3">
        <v>3438</v>
      </c>
      <c r="L3226" t="s">
        <v>6892</v>
      </c>
      <c r="M3226" t="s">
        <v>6894</v>
      </c>
      <c r="N3226" t="s">
        <v>6893</v>
      </c>
    </row>
    <row r="3227" spans="1:14" x14ac:dyDescent="0.25">
      <c r="A3227" s="3">
        <v>15875</v>
      </c>
      <c r="B3227" t="s">
        <v>6887</v>
      </c>
      <c r="C3227" t="s">
        <v>8</v>
      </c>
      <c r="D3227" s="3">
        <v>144</v>
      </c>
      <c r="E3227" s="3">
        <v>97</v>
      </c>
      <c r="F3227" s="2">
        <f t="shared" si="50"/>
        <v>0.67361111111111116</v>
      </c>
      <c r="G3227" s="2">
        <v>0.24895843000000001</v>
      </c>
      <c r="H3227" s="2">
        <v>0.2128815</v>
      </c>
      <c r="I3227" s="2" t="s">
        <v>17724</v>
      </c>
      <c r="J3227" s="3">
        <v>3226</v>
      </c>
      <c r="K3227" s="3">
        <v>2248</v>
      </c>
      <c r="L3227" t="s">
        <v>6888</v>
      </c>
      <c r="M3227" t="s">
        <v>6890</v>
      </c>
      <c r="N3227" t="s">
        <v>6889</v>
      </c>
    </row>
    <row r="3228" spans="1:14" x14ac:dyDescent="0.25">
      <c r="A3228" s="3">
        <v>14446</v>
      </c>
      <c r="B3228" t="s">
        <v>6883</v>
      </c>
      <c r="C3228" t="s">
        <v>9</v>
      </c>
      <c r="D3228" s="3">
        <v>148</v>
      </c>
      <c r="E3228" s="3">
        <v>103</v>
      </c>
      <c r="F3228" s="2">
        <f t="shared" si="50"/>
        <v>0.69594594594594594</v>
      </c>
      <c r="G3228" s="2">
        <v>0.2489480573</v>
      </c>
      <c r="H3228" s="2">
        <v>0.211891</v>
      </c>
      <c r="I3228" s="2" t="s">
        <v>17724</v>
      </c>
      <c r="J3228" s="3">
        <v>3227</v>
      </c>
      <c r="K3228" s="3">
        <v>4727</v>
      </c>
      <c r="L3228" t="s">
        <v>6884</v>
      </c>
      <c r="M3228" t="s">
        <v>6886</v>
      </c>
      <c r="N3228" t="s">
        <v>6885</v>
      </c>
    </row>
    <row r="3229" spans="1:14" x14ac:dyDescent="0.25">
      <c r="A3229" s="3">
        <v>12477</v>
      </c>
      <c r="B3229" t="s">
        <v>6879</v>
      </c>
      <c r="C3229" t="s">
        <v>8</v>
      </c>
      <c r="D3229" s="3">
        <v>146</v>
      </c>
      <c r="E3229" s="3">
        <v>109</v>
      </c>
      <c r="F3229" s="2">
        <f t="shared" si="50"/>
        <v>0.74657534246575341</v>
      </c>
      <c r="G3229" s="2">
        <v>0.2486060095</v>
      </c>
      <c r="H3229" s="2">
        <v>0.21680859999999999</v>
      </c>
      <c r="I3229" s="2" t="s">
        <v>17724</v>
      </c>
      <c r="J3229" s="3">
        <v>3228</v>
      </c>
      <c r="K3229" s="3">
        <v>1538</v>
      </c>
      <c r="L3229" t="s">
        <v>6880</v>
      </c>
      <c r="M3229" t="s">
        <v>6882</v>
      </c>
      <c r="N3229" t="s">
        <v>6881</v>
      </c>
    </row>
    <row r="3230" spans="1:14" x14ac:dyDescent="0.25">
      <c r="A3230" s="3">
        <v>11603</v>
      </c>
      <c r="B3230" t="s">
        <v>6875</v>
      </c>
      <c r="C3230" t="s">
        <v>8</v>
      </c>
      <c r="D3230" s="3">
        <v>143</v>
      </c>
      <c r="E3230" s="3">
        <v>99</v>
      </c>
      <c r="F3230" s="2">
        <f t="shared" si="50"/>
        <v>0.69230769230769229</v>
      </c>
      <c r="G3230" s="2">
        <v>0.24858094080000001</v>
      </c>
      <c r="H3230" s="2">
        <v>0.21683150000000001</v>
      </c>
      <c r="I3230" s="2" t="s">
        <v>17724</v>
      </c>
      <c r="J3230" s="3">
        <v>3229</v>
      </c>
      <c r="K3230" s="3">
        <v>1359</v>
      </c>
      <c r="L3230" t="s">
        <v>6876</v>
      </c>
      <c r="M3230" t="s">
        <v>6878</v>
      </c>
      <c r="N3230" t="s">
        <v>6877</v>
      </c>
    </row>
    <row r="3231" spans="1:14" x14ac:dyDescent="0.25">
      <c r="A3231" s="3">
        <v>13669</v>
      </c>
      <c r="B3231" t="s">
        <v>6872</v>
      </c>
      <c r="C3231" t="s">
        <v>8</v>
      </c>
      <c r="D3231" s="3">
        <v>148</v>
      </c>
      <c r="E3231" s="3">
        <v>103</v>
      </c>
      <c r="F3231" s="2">
        <f t="shared" si="50"/>
        <v>0.69594594594594594</v>
      </c>
      <c r="G3231" s="2">
        <v>0.2481735313</v>
      </c>
      <c r="H3231" s="2">
        <v>0.21772440000000001</v>
      </c>
      <c r="I3231" s="2" t="s">
        <v>17724</v>
      </c>
      <c r="J3231" s="3">
        <v>3230</v>
      </c>
      <c r="K3231" s="3">
        <v>4119</v>
      </c>
      <c r="L3231" t="s">
        <v>6873</v>
      </c>
      <c r="M3231" t="s">
        <v>6874</v>
      </c>
      <c r="N3231" t="s">
        <v>739</v>
      </c>
    </row>
    <row r="3232" spans="1:14" x14ac:dyDescent="0.25">
      <c r="A3232" s="3">
        <v>12832</v>
      </c>
      <c r="B3232" t="s">
        <v>6869</v>
      </c>
      <c r="C3232" t="s">
        <v>8</v>
      </c>
      <c r="D3232" s="3">
        <v>140</v>
      </c>
      <c r="E3232" s="3">
        <v>92</v>
      </c>
      <c r="F3232" s="2">
        <f t="shared" si="50"/>
        <v>0.65714285714285714</v>
      </c>
      <c r="G3232" s="2">
        <v>0.24729911430000001</v>
      </c>
      <c r="H3232" s="2">
        <v>0.22523029999999999</v>
      </c>
      <c r="I3232" s="2" t="s">
        <v>17724</v>
      </c>
      <c r="J3232" s="3">
        <v>3231</v>
      </c>
      <c r="K3232" s="3">
        <v>2902</v>
      </c>
      <c r="L3232" t="s">
        <v>6870</v>
      </c>
      <c r="M3232" t="s">
        <v>6871</v>
      </c>
      <c r="N3232" t="s">
        <v>6870</v>
      </c>
    </row>
    <row r="3233" spans="1:14" x14ac:dyDescent="0.25">
      <c r="A3233" s="3">
        <v>11898</v>
      </c>
      <c r="B3233" t="s">
        <v>6865</v>
      </c>
      <c r="C3233" t="s">
        <v>38</v>
      </c>
      <c r="D3233" s="3">
        <v>150</v>
      </c>
      <c r="E3233" s="3">
        <v>105</v>
      </c>
      <c r="F3233" s="2">
        <f t="shared" si="50"/>
        <v>0.7</v>
      </c>
      <c r="G3233" s="2">
        <v>0.2460471149</v>
      </c>
      <c r="H3233" s="2">
        <v>0.21491070000000001</v>
      </c>
      <c r="I3233" s="2" t="s">
        <v>17724</v>
      </c>
      <c r="J3233" s="3">
        <v>3232</v>
      </c>
      <c r="K3233" s="3">
        <v>3152</v>
      </c>
      <c r="L3233" t="s">
        <v>6866</v>
      </c>
      <c r="M3233" t="s">
        <v>6868</v>
      </c>
      <c r="N3233" t="s">
        <v>6867</v>
      </c>
    </row>
    <row r="3234" spans="1:14" x14ac:dyDescent="0.25">
      <c r="A3234" s="3">
        <v>13684</v>
      </c>
      <c r="B3234" t="s">
        <v>2979</v>
      </c>
      <c r="C3234" t="s">
        <v>9</v>
      </c>
      <c r="D3234" s="3">
        <v>141</v>
      </c>
      <c r="E3234" s="3">
        <v>100</v>
      </c>
      <c r="F3234" s="2">
        <f t="shared" si="50"/>
        <v>0.70921985815602839</v>
      </c>
      <c r="G3234" s="2">
        <v>0.24548608929999999</v>
      </c>
      <c r="H3234" s="2">
        <v>0.2137068</v>
      </c>
      <c r="I3234" s="2" t="s">
        <v>17724</v>
      </c>
      <c r="J3234" s="3">
        <v>3233</v>
      </c>
      <c r="K3234" s="3">
        <v>2232</v>
      </c>
      <c r="L3234" t="s">
        <v>6862</v>
      </c>
      <c r="M3234" t="s">
        <v>6864</v>
      </c>
      <c r="N3234" t="s">
        <v>6863</v>
      </c>
    </row>
    <row r="3235" spans="1:14" x14ac:dyDescent="0.25">
      <c r="A3235" s="3">
        <v>15089</v>
      </c>
      <c r="B3235" t="s">
        <v>6859</v>
      </c>
      <c r="C3235" t="s">
        <v>9</v>
      </c>
      <c r="D3235" s="3">
        <v>144</v>
      </c>
      <c r="E3235" s="3">
        <v>100</v>
      </c>
      <c r="F3235" s="2">
        <f t="shared" si="50"/>
        <v>0.69444444444444442</v>
      </c>
      <c r="G3235" s="2">
        <v>0.2452903541</v>
      </c>
      <c r="H3235" s="2">
        <v>0.21180689999999999</v>
      </c>
      <c r="I3235" s="2" t="s">
        <v>17724</v>
      </c>
      <c r="J3235" s="3">
        <v>3234</v>
      </c>
      <c r="K3235" s="3">
        <v>24411</v>
      </c>
      <c r="L3235" t="s">
        <v>6860</v>
      </c>
      <c r="M3235" t="s">
        <v>6861</v>
      </c>
      <c r="N3235" t="s">
        <v>6860</v>
      </c>
    </row>
    <row r="3236" spans="1:14" x14ac:dyDescent="0.25">
      <c r="A3236" s="3">
        <v>12237</v>
      </c>
      <c r="B3236" t="s">
        <v>6855</v>
      </c>
      <c r="C3236" t="s">
        <v>38</v>
      </c>
      <c r="D3236" s="3">
        <v>146</v>
      </c>
      <c r="E3236" s="3">
        <v>98</v>
      </c>
      <c r="F3236" s="2">
        <f t="shared" si="50"/>
        <v>0.67123287671232879</v>
      </c>
      <c r="G3236" s="2">
        <v>0.24374521860000001</v>
      </c>
      <c r="H3236" s="2">
        <v>0.2106518</v>
      </c>
      <c r="I3236" s="2" t="s">
        <v>17724</v>
      </c>
      <c r="J3236" s="3">
        <v>3235</v>
      </c>
      <c r="K3236" s="3">
        <v>4694</v>
      </c>
      <c r="L3236" t="s">
        <v>6856</v>
      </c>
      <c r="M3236" t="s">
        <v>6858</v>
      </c>
      <c r="N3236" t="s">
        <v>6857</v>
      </c>
    </row>
    <row r="3237" spans="1:14" x14ac:dyDescent="0.25">
      <c r="A3237" s="3">
        <v>17578</v>
      </c>
      <c r="B3237" t="s">
        <v>6851</v>
      </c>
      <c r="C3237" t="s">
        <v>8</v>
      </c>
      <c r="D3237" s="3">
        <v>138</v>
      </c>
      <c r="E3237" s="3">
        <v>98</v>
      </c>
      <c r="F3237" s="2">
        <f t="shared" si="50"/>
        <v>0.71014492753623193</v>
      </c>
      <c r="G3237" s="2">
        <v>0.24310517619999999</v>
      </c>
      <c r="H3237" s="2">
        <v>0.22365750000000001</v>
      </c>
      <c r="I3237" s="2" t="s">
        <v>17724</v>
      </c>
      <c r="J3237" s="3">
        <v>3236</v>
      </c>
      <c r="K3237" s="3">
        <v>4219</v>
      </c>
      <c r="L3237" t="s">
        <v>6852</v>
      </c>
      <c r="M3237" t="s">
        <v>6854</v>
      </c>
      <c r="N3237" t="s">
        <v>6853</v>
      </c>
    </row>
    <row r="3238" spans="1:14" x14ac:dyDescent="0.25">
      <c r="A3238" s="3">
        <v>15652</v>
      </c>
      <c r="B3238" t="s">
        <v>6848</v>
      </c>
      <c r="C3238" t="s">
        <v>8</v>
      </c>
      <c r="D3238" s="3">
        <v>147</v>
      </c>
      <c r="E3238" s="3">
        <v>102</v>
      </c>
      <c r="F3238" s="2">
        <f t="shared" si="50"/>
        <v>0.69387755102040816</v>
      </c>
      <c r="G3238" s="2">
        <v>0.24232029159999999</v>
      </c>
      <c r="H3238" s="2">
        <v>0.2136982</v>
      </c>
      <c r="I3238" s="2" t="s">
        <v>17724</v>
      </c>
      <c r="J3238" s="3">
        <v>3237</v>
      </c>
      <c r="K3238" s="3">
        <v>1895</v>
      </c>
      <c r="L3238" t="s">
        <v>6849</v>
      </c>
      <c r="M3238" t="s">
        <v>6850</v>
      </c>
      <c r="N3238" t="s">
        <v>6631</v>
      </c>
    </row>
    <row r="3239" spans="1:14" x14ac:dyDescent="0.25">
      <c r="A3239" s="3">
        <v>15971</v>
      </c>
      <c r="B3239" t="s">
        <v>6845</v>
      </c>
      <c r="C3239" t="s">
        <v>38</v>
      </c>
      <c r="D3239" s="3">
        <v>151</v>
      </c>
      <c r="E3239" s="3">
        <v>110</v>
      </c>
      <c r="F3239" s="2">
        <f t="shared" si="50"/>
        <v>0.72847682119205293</v>
      </c>
      <c r="G3239" s="2">
        <v>0.24104299330000001</v>
      </c>
      <c r="H3239" s="2">
        <v>0.209263</v>
      </c>
      <c r="I3239" s="2" t="s">
        <v>17724</v>
      </c>
      <c r="J3239" s="3">
        <v>3238</v>
      </c>
      <c r="K3239" s="3">
        <v>6190</v>
      </c>
      <c r="L3239" t="s">
        <v>6846</v>
      </c>
      <c r="M3239" t="s">
        <v>6847</v>
      </c>
      <c r="N3239" t="s">
        <v>6846</v>
      </c>
    </row>
    <row r="3240" spans="1:14" x14ac:dyDescent="0.25">
      <c r="A3240" s="3">
        <v>12997</v>
      </c>
      <c r="B3240" t="s">
        <v>6841</v>
      </c>
      <c r="C3240" t="s">
        <v>9</v>
      </c>
      <c r="D3240" s="3">
        <v>152</v>
      </c>
      <c r="E3240" s="3">
        <v>100</v>
      </c>
      <c r="F3240" s="2">
        <f t="shared" si="50"/>
        <v>0.65789473684210531</v>
      </c>
      <c r="G3240" s="2">
        <v>0.23923011799999999</v>
      </c>
      <c r="H3240" s="2">
        <v>0.20124239999999999</v>
      </c>
      <c r="I3240" s="2" t="s">
        <v>17724</v>
      </c>
      <c r="J3240" s="3">
        <v>3239</v>
      </c>
      <c r="K3240" s="3">
        <v>4095</v>
      </c>
      <c r="L3240" t="s">
        <v>6842</v>
      </c>
      <c r="M3240" t="s">
        <v>6844</v>
      </c>
      <c r="N3240" t="s">
        <v>6843</v>
      </c>
    </row>
    <row r="3241" spans="1:14" x14ac:dyDescent="0.25">
      <c r="A3241" s="3">
        <v>11378</v>
      </c>
      <c r="B3241" t="s">
        <v>6838</v>
      </c>
      <c r="C3241" t="s">
        <v>11</v>
      </c>
      <c r="D3241" s="3">
        <v>148</v>
      </c>
      <c r="E3241" s="3">
        <v>102</v>
      </c>
      <c r="F3241" s="2">
        <f t="shared" si="50"/>
        <v>0.68918918918918914</v>
      </c>
      <c r="G3241" s="2">
        <v>0.23917442920000001</v>
      </c>
      <c r="H3241" s="2">
        <v>0.2090129</v>
      </c>
      <c r="I3241" s="2" t="s">
        <v>17724</v>
      </c>
      <c r="J3241" s="3">
        <v>3240</v>
      </c>
      <c r="K3241" s="3">
        <v>8516</v>
      </c>
      <c r="L3241" t="s">
        <v>6839</v>
      </c>
      <c r="M3241" t="s">
        <v>6840</v>
      </c>
      <c r="N3241" t="s">
        <v>1965</v>
      </c>
    </row>
    <row r="3242" spans="1:14" x14ac:dyDescent="0.25">
      <c r="A3242" s="3">
        <v>10915</v>
      </c>
      <c r="B3242" t="s">
        <v>6834</v>
      </c>
      <c r="C3242" t="s">
        <v>9</v>
      </c>
      <c r="D3242" s="3">
        <v>140</v>
      </c>
      <c r="E3242" s="3">
        <v>99</v>
      </c>
      <c r="F3242" s="2">
        <f t="shared" si="50"/>
        <v>0.70714285714285718</v>
      </c>
      <c r="G3242" s="2">
        <v>0.2378280851</v>
      </c>
      <c r="H3242" s="2">
        <v>0.22394800000000001</v>
      </c>
      <c r="I3242" s="2" t="s">
        <v>17724</v>
      </c>
      <c r="J3242" s="3">
        <v>3241</v>
      </c>
      <c r="K3242" s="3">
        <v>2408</v>
      </c>
      <c r="L3242" t="s">
        <v>6835</v>
      </c>
      <c r="M3242" t="s">
        <v>6837</v>
      </c>
      <c r="N3242" t="s">
        <v>6836</v>
      </c>
    </row>
    <row r="3243" spans="1:14" x14ac:dyDescent="0.25">
      <c r="A3243" s="3">
        <v>10797</v>
      </c>
      <c r="B3243" t="s">
        <v>6831</v>
      </c>
      <c r="C3243" t="s">
        <v>8</v>
      </c>
      <c r="D3243" s="3">
        <v>145</v>
      </c>
      <c r="E3243" s="3">
        <v>102</v>
      </c>
      <c r="F3243" s="2">
        <f t="shared" si="50"/>
        <v>0.70344827586206893</v>
      </c>
      <c r="G3243" s="2">
        <v>0.237767651</v>
      </c>
      <c r="H3243" s="2">
        <v>0.2172055</v>
      </c>
      <c r="I3243" s="2" t="s">
        <v>17724</v>
      </c>
      <c r="J3243" s="3">
        <v>3242</v>
      </c>
      <c r="K3243" s="3">
        <v>8108</v>
      </c>
      <c r="L3243" t="s">
        <v>6832</v>
      </c>
      <c r="M3243" t="s">
        <v>6833</v>
      </c>
      <c r="N3243" t="s">
        <v>6832</v>
      </c>
    </row>
    <row r="3244" spans="1:14" x14ac:dyDescent="0.25">
      <c r="A3244" s="3">
        <v>16316</v>
      </c>
      <c r="B3244" t="s">
        <v>4518</v>
      </c>
      <c r="C3244" t="s">
        <v>11</v>
      </c>
      <c r="D3244" s="3">
        <v>142</v>
      </c>
      <c r="E3244" s="3">
        <v>99</v>
      </c>
      <c r="F3244" s="2">
        <f t="shared" si="50"/>
        <v>0.69718309859154926</v>
      </c>
      <c r="G3244" s="2">
        <v>0.2376321273</v>
      </c>
      <c r="H3244" s="2">
        <v>0.2163409</v>
      </c>
      <c r="I3244" s="2" t="s">
        <v>17724</v>
      </c>
      <c r="J3244" s="3">
        <v>3243</v>
      </c>
      <c r="K3244" s="3">
        <v>4366</v>
      </c>
      <c r="L3244" t="s">
        <v>6828</v>
      </c>
      <c r="M3244" t="s">
        <v>6830</v>
      </c>
      <c r="N3244" t="s">
        <v>6829</v>
      </c>
    </row>
    <row r="3245" spans="1:14" x14ac:dyDescent="0.25">
      <c r="A3245" s="3">
        <v>16780</v>
      </c>
      <c r="B3245" t="s">
        <v>6824</v>
      </c>
      <c r="C3245" t="s">
        <v>11</v>
      </c>
      <c r="D3245" s="3">
        <v>152</v>
      </c>
      <c r="E3245" s="3">
        <v>101</v>
      </c>
      <c r="F3245" s="2">
        <f t="shared" si="50"/>
        <v>0.66447368421052633</v>
      </c>
      <c r="G3245" s="2">
        <v>0.2376050599</v>
      </c>
      <c r="H3245" s="2">
        <v>0.2040477</v>
      </c>
      <c r="I3245" s="2" t="s">
        <v>17724</v>
      </c>
      <c r="J3245" s="3">
        <v>3244</v>
      </c>
      <c r="K3245" s="3">
        <v>5419</v>
      </c>
      <c r="L3245" t="s">
        <v>6825</v>
      </c>
      <c r="M3245" t="s">
        <v>6827</v>
      </c>
      <c r="N3245" t="s">
        <v>6826</v>
      </c>
    </row>
    <row r="3246" spans="1:14" x14ac:dyDescent="0.25">
      <c r="A3246" s="3">
        <v>11395</v>
      </c>
      <c r="B3246" t="s">
        <v>6821</v>
      </c>
      <c r="C3246" t="s">
        <v>8</v>
      </c>
      <c r="D3246" s="3">
        <v>140</v>
      </c>
      <c r="E3246" s="3">
        <v>98</v>
      </c>
      <c r="F3246" s="2">
        <f t="shared" si="50"/>
        <v>0.7</v>
      </c>
      <c r="G3246" s="2">
        <v>0.2373172556</v>
      </c>
      <c r="H3246" s="2">
        <v>0.2150388</v>
      </c>
      <c r="I3246" s="2" t="s">
        <v>17724</v>
      </c>
      <c r="J3246" s="3">
        <v>3245</v>
      </c>
      <c r="K3246" s="3">
        <v>1631</v>
      </c>
      <c r="L3246" t="s">
        <v>6822</v>
      </c>
      <c r="M3246" t="s">
        <v>6823</v>
      </c>
      <c r="N3246" t="s">
        <v>50</v>
      </c>
    </row>
    <row r="3247" spans="1:14" x14ac:dyDescent="0.25">
      <c r="A3247" s="3">
        <v>11802</v>
      </c>
      <c r="B3247" t="s">
        <v>6817</v>
      </c>
      <c r="C3247" t="s">
        <v>8</v>
      </c>
      <c r="D3247" s="3">
        <v>141</v>
      </c>
      <c r="E3247" s="3">
        <v>99</v>
      </c>
      <c r="F3247" s="2">
        <f t="shared" si="50"/>
        <v>0.7021276595744681</v>
      </c>
      <c r="G3247" s="2">
        <v>0.23696354059999999</v>
      </c>
      <c r="H3247" s="2">
        <v>0.21732170000000001</v>
      </c>
      <c r="I3247" s="2" t="s">
        <v>17724</v>
      </c>
      <c r="J3247" s="3">
        <v>3246</v>
      </c>
      <c r="K3247" s="3">
        <v>4554</v>
      </c>
      <c r="L3247" t="s">
        <v>6818</v>
      </c>
      <c r="M3247" t="s">
        <v>6820</v>
      </c>
      <c r="N3247" t="s">
        <v>6819</v>
      </c>
    </row>
    <row r="3248" spans="1:14" x14ac:dyDescent="0.25">
      <c r="A3248" s="3">
        <v>15123</v>
      </c>
      <c r="B3248" t="s">
        <v>6813</v>
      </c>
      <c r="C3248" t="s">
        <v>9</v>
      </c>
      <c r="D3248" s="3">
        <v>142</v>
      </c>
      <c r="E3248" s="3">
        <v>101</v>
      </c>
      <c r="F3248" s="2">
        <f t="shared" si="50"/>
        <v>0.71126760563380287</v>
      </c>
      <c r="G3248" s="2">
        <v>0.23685637409999999</v>
      </c>
      <c r="H3248" s="2">
        <v>0.2179876</v>
      </c>
      <c r="I3248" s="2" t="s">
        <v>17724</v>
      </c>
      <c r="J3248" s="3">
        <v>3247</v>
      </c>
      <c r="K3248" s="3">
        <v>4020</v>
      </c>
      <c r="L3248" t="s">
        <v>6814</v>
      </c>
      <c r="M3248" t="s">
        <v>6816</v>
      </c>
      <c r="N3248" t="s">
        <v>6815</v>
      </c>
    </row>
    <row r="3249" spans="1:14" x14ac:dyDescent="0.25">
      <c r="A3249" s="3">
        <v>13144</v>
      </c>
      <c r="B3249" t="s">
        <v>6809</v>
      </c>
      <c r="C3249" t="s">
        <v>8</v>
      </c>
      <c r="D3249" s="3">
        <v>147</v>
      </c>
      <c r="E3249" s="3">
        <v>101</v>
      </c>
      <c r="F3249" s="2">
        <f t="shared" si="50"/>
        <v>0.68707482993197277</v>
      </c>
      <c r="G3249" s="2">
        <v>0.23633391510000001</v>
      </c>
      <c r="H3249" s="2">
        <v>0.21180479999999999</v>
      </c>
      <c r="I3249" s="2" t="s">
        <v>17724</v>
      </c>
      <c r="J3249" s="3">
        <v>3248</v>
      </c>
      <c r="K3249" s="3">
        <v>3075</v>
      </c>
      <c r="L3249" t="s">
        <v>6810</v>
      </c>
      <c r="M3249" t="s">
        <v>6812</v>
      </c>
      <c r="N3249" t="s">
        <v>6811</v>
      </c>
    </row>
    <row r="3250" spans="1:14" x14ac:dyDescent="0.25">
      <c r="A3250" s="3">
        <v>11500</v>
      </c>
      <c r="B3250" t="s">
        <v>6805</v>
      </c>
      <c r="C3250" t="s">
        <v>9</v>
      </c>
      <c r="D3250" s="3">
        <v>144</v>
      </c>
      <c r="E3250" s="3">
        <v>99</v>
      </c>
      <c r="F3250" s="2">
        <f t="shared" si="50"/>
        <v>0.6875</v>
      </c>
      <c r="G3250" s="2">
        <v>0.2355283366</v>
      </c>
      <c r="H3250" s="2">
        <v>0.20801739999999999</v>
      </c>
      <c r="I3250" s="2" t="s">
        <v>17724</v>
      </c>
      <c r="J3250" s="3">
        <v>3249</v>
      </c>
      <c r="K3250" s="3">
        <v>40809</v>
      </c>
      <c r="L3250" t="s">
        <v>6806</v>
      </c>
      <c r="M3250" t="s">
        <v>6808</v>
      </c>
      <c r="N3250" t="s">
        <v>6807</v>
      </c>
    </row>
    <row r="3251" spans="1:14" x14ac:dyDescent="0.25">
      <c r="A3251" s="3">
        <v>16691</v>
      </c>
      <c r="B3251" t="s">
        <v>6801</v>
      </c>
      <c r="C3251" t="s">
        <v>8</v>
      </c>
      <c r="D3251" s="3">
        <v>155</v>
      </c>
      <c r="E3251" s="3">
        <v>110</v>
      </c>
      <c r="F3251" s="2">
        <f t="shared" si="50"/>
        <v>0.70967741935483875</v>
      </c>
      <c r="G3251" s="2">
        <v>0.2355198946</v>
      </c>
      <c r="H3251" s="2">
        <v>0.20821500000000001</v>
      </c>
      <c r="I3251" s="2" t="s">
        <v>17724</v>
      </c>
      <c r="J3251" s="3">
        <v>3250</v>
      </c>
      <c r="K3251" s="3">
        <v>6332</v>
      </c>
      <c r="L3251" t="s">
        <v>6802</v>
      </c>
      <c r="M3251" t="s">
        <v>6804</v>
      </c>
      <c r="N3251" t="s">
        <v>6803</v>
      </c>
    </row>
    <row r="3252" spans="1:14" x14ac:dyDescent="0.25">
      <c r="A3252" s="3">
        <v>17599</v>
      </c>
      <c r="B3252" t="s">
        <v>6798</v>
      </c>
      <c r="C3252" t="s">
        <v>8</v>
      </c>
      <c r="D3252" s="3">
        <v>138</v>
      </c>
      <c r="E3252" s="3">
        <v>96</v>
      </c>
      <c r="F3252" s="2">
        <f t="shared" si="50"/>
        <v>0.69565217391304346</v>
      </c>
      <c r="G3252" s="2">
        <v>0.23537408160000001</v>
      </c>
      <c r="H3252" s="2">
        <v>0.2248047</v>
      </c>
      <c r="I3252" s="2" t="s">
        <v>17724</v>
      </c>
      <c r="J3252" s="3">
        <v>3251</v>
      </c>
      <c r="K3252" s="3">
        <v>5352</v>
      </c>
      <c r="L3252" t="s">
        <v>6799</v>
      </c>
      <c r="M3252" t="s">
        <v>6800</v>
      </c>
      <c r="N3252" t="s">
        <v>6799</v>
      </c>
    </row>
    <row r="3253" spans="1:14" x14ac:dyDescent="0.25">
      <c r="A3253" s="3">
        <v>16188</v>
      </c>
      <c r="B3253" t="s">
        <v>6794</v>
      </c>
      <c r="C3253" t="s">
        <v>8</v>
      </c>
      <c r="D3253" s="3">
        <v>153</v>
      </c>
      <c r="E3253" s="3">
        <v>109</v>
      </c>
      <c r="F3253" s="2">
        <f t="shared" si="50"/>
        <v>0.71241830065359479</v>
      </c>
      <c r="G3253" s="2">
        <v>0.2350810166</v>
      </c>
      <c r="H3253" s="2">
        <v>0.20870459999999999</v>
      </c>
      <c r="I3253" s="2" t="s">
        <v>17724</v>
      </c>
      <c r="J3253" s="3">
        <v>3252</v>
      </c>
      <c r="K3253" s="3">
        <v>5034</v>
      </c>
      <c r="L3253" t="s">
        <v>6795</v>
      </c>
      <c r="M3253" t="s">
        <v>6797</v>
      </c>
      <c r="N3253" t="s">
        <v>6796</v>
      </c>
    </row>
    <row r="3254" spans="1:14" x14ac:dyDescent="0.25">
      <c r="A3254" s="3">
        <v>10042</v>
      </c>
      <c r="B3254" t="s">
        <v>6791</v>
      </c>
      <c r="C3254" t="s">
        <v>38</v>
      </c>
      <c r="D3254" s="3">
        <v>141</v>
      </c>
      <c r="E3254" s="3">
        <v>94</v>
      </c>
      <c r="F3254" s="2">
        <f t="shared" si="50"/>
        <v>0.66666666666666663</v>
      </c>
      <c r="G3254" s="2">
        <v>0.23468995079999999</v>
      </c>
      <c r="H3254" s="2">
        <v>0.21385979999999999</v>
      </c>
      <c r="I3254" s="2" t="s">
        <v>17724</v>
      </c>
      <c r="J3254" s="3">
        <v>3253</v>
      </c>
      <c r="K3254" s="3">
        <v>7165</v>
      </c>
      <c r="L3254" t="s">
        <v>6792</v>
      </c>
      <c r="M3254" t="s">
        <v>6793</v>
      </c>
      <c r="N3254" t="s">
        <v>3860</v>
      </c>
    </row>
    <row r="3255" spans="1:14" x14ac:dyDescent="0.25">
      <c r="A3255" s="3">
        <v>17291</v>
      </c>
      <c r="B3255" t="s">
        <v>6787</v>
      </c>
      <c r="C3255" t="s">
        <v>9</v>
      </c>
      <c r="D3255" s="3">
        <v>143</v>
      </c>
      <c r="E3255" s="3">
        <v>104</v>
      </c>
      <c r="F3255" s="2">
        <f t="shared" si="50"/>
        <v>0.72727272727272729</v>
      </c>
      <c r="G3255" s="2">
        <v>0.2339431723</v>
      </c>
      <c r="H3255" s="2">
        <v>0.21629909999999999</v>
      </c>
      <c r="I3255" s="2" t="s">
        <v>17724</v>
      </c>
      <c r="J3255" s="3">
        <v>3254</v>
      </c>
      <c r="K3255" s="3">
        <v>9436</v>
      </c>
      <c r="L3255" t="s">
        <v>6788</v>
      </c>
      <c r="M3255" t="s">
        <v>6790</v>
      </c>
      <c r="N3255" t="s">
        <v>6789</v>
      </c>
    </row>
    <row r="3256" spans="1:14" x14ac:dyDescent="0.25">
      <c r="A3256" s="3">
        <v>13915</v>
      </c>
      <c r="B3256" t="s">
        <v>6783</v>
      </c>
      <c r="C3256" t="s">
        <v>9</v>
      </c>
      <c r="D3256" s="3">
        <v>140</v>
      </c>
      <c r="E3256" s="3">
        <v>91</v>
      </c>
      <c r="F3256" s="2">
        <f t="shared" si="50"/>
        <v>0.65</v>
      </c>
      <c r="G3256" s="2">
        <v>0.23392345140000001</v>
      </c>
      <c r="H3256" s="2">
        <v>0.2166505</v>
      </c>
      <c r="I3256" s="2" t="s">
        <v>17724</v>
      </c>
      <c r="J3256" s="3">
        <v>3255</v>
      </c>
      <c r="K3256" s="3">
        <v>13981</v>
      </c>
      <c r="L3256" t="s">
        <v>6784</v>
      </c>
      <c r="M3256" t="s">
        <v>6786</v>
      </c>
      <c r="N3256" t="s">
        <v>6785</v>
      </c>
    </row>
    <row r="3257" spans="1:14" x14ac:dyDescent="0.25">
      <c r="A3257" s="3">
        <v>15372</v>
      </c>
      <c r="B3257" t="s">
        <v>6779</v>
      </c>
      <c r="C3257" t="s">
        <v>38</v>
      </c>
      <c r="D3257" s="3">
        <v>146</v>
      </c>
      <c r="E3257" s="3">
        <v>103</v>
      </c>
      <c r="F3257" s="2">
        <f t="shared" si="50"/>
        <v>0.70547945205479456</v>
      </c>
      <c r="G3257" s="2">
        <v>0.23360604600000001</v>
      </c>
      <c r="H3257" s="2">
        <v>0.209476</v>
      </c>
      <c r="I3257" s="2" t="s">
        <v>17724</v>
      </c>
      <c r="J3257" s="3">
        <v>3256</v>
      </c>
      <c r="K3257" s="3">
        <v>2569</v>
      </c>
      <c r="L3257" t="s">
        <v>6780</v>
      </c>
      <c r="M3257" t="s">
        <v>6782</v>
      </c>
      <c r="N3257" t="s">
        <v>6781</v>
      </c>
    </row>
    <row r="3258" spans="1:14" x14ac:dyDescent="0.25">
      <c r="A3258" s="3">
        <v>12206</v>
      </c>
      <c r="B3258" t="s">
        <v>6776</v>
      </c>
      <c r="C3258" t="s">
        <v>9</v>
      </c>
      <c r="D3258" s="3">
        <v>141</v>
      </c>
      <c r="E3258" s="3">
        <v>98</v>
      </c>
      <c r="F3258" s="2">
        <f t="shared" si="50"/>
        <v>0.69503546099290781</v>
      </c>
      <c r="G3258" s="2">
        <v>0.23346315640000001</v>
      </c>
      <c r="H3258" s="2">
        <v>0.21995600000000001</v>
      </c>
      <c r="I3258" s="2" t="s">
        <v>17724</v>
      </c>
      <c r="J3258" s="3">
        <v>3257</v>
      </c>
      <c r="K3258" s="3">
        <v>2423</v>
      </c>
      <c r="L3258" t="s">
        <v>6777</v>
      </c>
      <c r="M3258" t="s">
        <v>6778</v>
      </c>
      <c r="N3258" t="s">
        <v>302</v>
      </c>
    </row>
    <row r="3259" spans="1:14" x14ac:dyDescent="0.25">
      <c r="A3259" s="3">
        <v>13700</v>
      </c>
      <c r="B3259" t="s">
        <v>6772</v>
      </c>
      <c r="C3259" t="s">
        <v>9</v>
      </c>
      <c r="D3259" s="3">
        <v>149</v>
      </c>
      <c r="E3259" s="3">
        <v>106</v>
      </c>
      <c r="F3259" s="2">
        <f t="shared" si="50"/>
        <v>0.71140939597315433</v>
      </c>
      <c r="G3259" s="2">
        <v>0.2332995316</v>
      </c>
      <c r="H3259" s="2">
        <v>0.20959220000000001</v>
      </c>
      <c r="I3259" s="2" t="s">
        <v>17724</v>
      </c>
      <c r="J3259" s="3">
        <v>3258</v>
      </c>
      <c r="K3259" s="3">
        <v>8914</v>
      </c>
      <c r="L3259" t="s">
        <v>6773</v>
      </c>
      <c r="M3259" t="s">
        <v>6775</v>
      </c>
      <c r="N3259" t="s">
        <v>6774</v>
      </c>
    </row>
    <row r="3260" spans="1:14" x14ac:dyDescent="0.25">
      <c r="A3260" s="3">
        <v>13442</v>
      </c>
      <c r="B3260" t="s">
        <v>6768</v>
      </c>
      <c r="C3260" t="s">
        <v>8</v>
      </c>
      <c r="D3260" s="3">
        <v>142</v>
      </c>
      <c r="E3260" s="3">
        <v>99</v>
      </c>
      <c r="F3260" s="2">
        <f t="shared" si="50"/>
        <v>0.69718309859154926</v>
      </c>
      <c r="G3260" s="2">
        <v>0.2329226895</v>
      </c>
      <c r="H3260" s="2">
        <v>0.21609030000000001</v>
      </c>
      <c r="I3260" s="2" t="s">
        <v>17724</v>
      </c>
      <c r="J3260" s="3">
        <v>3259</v>
      </c>
      <c r="K3260" s="3">
        <v>762</v>
      </c>
      <c r="L3260" t="s">
        <v>6769</v>
      </c>
      <c r="M3260" t="s">
        <v>6771</v>
      </c>
      <c r="N3260" t="s">
        <v>6770</v>
      </c>
    </row>
    <row r="3261" spans="1:14" x14ac:dyDescent="0.25">
      <c r="A3261" s="3">
        <v>15839</v>
      </c>
      <c r="B3261" t="s">
        <v>6765</v>
      </c>
      <c r="C3261" t="s">
        <v>11</v>
      </c>
      <c r="D3261" s="3">
        <v>148</v>
      </c>
      <c r="E3261" s="3">
        <v>105</v>
      </c>
      <c r="F3261" s="2">
        <f t="shared" si="50"/>
        <v>0.70945945945945943</v>
      </c>
      <c r="G3261" s="2">
        <v>0.23282693669999999</v>
      </c>
      <c r="H3261" s="2">
        <v>0.20826639999999999</v>
      </c>
      <c r="I3261" s="2" t="s">
        <v>17724</v>
      </c>
      <c r="J3261" s="3">
        <v>3260</v>
      </c>
      <c r="K3261" s="3">
        <v>2220</v>
      </c>
      <c r="L3261" t="s">
        <v>6766</v>
      </c>
      <c r="M3261" t="s">
        <v>6767</v>
      </c>
      <c r="N3261" t="s">
        <v>6766</v>
      </c>
    </row>
    <row r="3262" spans="1:14" x14ac:dyDescent="0.25">
      <c r="A3262" s="3">
        <v>12023</v>
      </c>
      <c r="B3262" t="s">
        <v>6761</v>
      </c>
      <c r="C3262" t="s">
        <v>11</v>
      </c>
      <c r="D3262" s="3">
        <v>151</v>
      </c>
      <c r="E3262" s="3">
        <v>98</v>
      </c>
      <c r="F3262" s="2">
        <f t="shared" si="50"/>
        <v>0.64900662251655628</v>
      </c>
      <c r="G3262" s="2">
        <v>0.2327507174</v>
      </c>
      <c r="H3262" s="2">
        <v>0.21205360000000001</v>
      </c>
      <c r="I3262" s="2" t="s">
        <v>17724</v>
      </c>
      <c r="J3262" s="3">
        <v>3261</v>
      </c>
      <c r="K3262" s="3">
        <v>4254</v>
      </c>
      <c r="L3262" t="s">
        <v>6762</v>
      </c>
      <c r="M3262" t="s">
        <v>6764</v>
      </c>
      <c r="N3262" t="s">
        <v>6763</v>
      </c>
    </row>
    <row r="3263" spans="1:14" x14ac:dyDescent="0.25">
      <c r="A3263" s="3">
        <v>15005</v>
      </c>
      <c r="B3263" t="s">
        <v>6758</v>
      </c>
      <c r="C3263" t="s">
        <v>8</v>
      </c>
      <c r="D3263" s="3">
        <v>145</v>
      </c>
      <c r="E3263" s="3">
        <v>102</v>
      </c>
      <c r="F3263" s="2">
        <f t="shared" si="50"/>
        <v>0.70344827586206893</v>
      </c>
      <c r="G3263" s="2">
        <v>0.23240757519999999</v>
      </c>
      <c r="H3263" s="2">
        <v>0.211732</v>
      </c>
      <c r="I3263" s="2" t="s">
        <v>17724</v>
      </c>
      <c r="J3263" s="3">
        <v>3262</v>
      </c>
      <c r="K3263" s="3">
        <v>25855</v>
      </c>
      <c r="L3263" t="s">
        <v>6759</v>
      </c>
      <c r="M3263" t="s">
        <v>6760</v>
      </c>
      <c r="N3263" t="s">
        <v>6759</v>
      </c>
    </row>
    <row r="3264" spans="1:14" x14ac:dyDescent="0.25">
      <c r="A3264" s="3">
        <v>14699</v>
      </c>
      <c r="B3264" t="s">
        <v>6754</v>
      </c>
      <c r="C3264" t="s">
        <v>9</v>
      </c>
      <c r="D3264" s="3">
        <v>148</v>
      </c>
      <c r="E3264" s="3">
        <v>106</v>
      </c>
      <c r="F3264" s="2">
        <f t="shared" si="50"/>
        <v>0.71621621621621623</v>
      </c>
      <c r="G3264" s="2">
        <v>0.2312715695</v>
      </c>
      <c r="H3264" s="2">
        <v>0.2137771</v>
      </c>
      <c r="I3264" s="2" t="s">
        <v>17724</v>
      </c>
      <c r="J3264" s="3">
        <v>3263</v>
      </c>
      <c r="K3264" s="3">
        <v>3726</v>
      </c>
      <c r="L3264" t="s">
        <v>6755</v>
      </c>
      <c r="M3264" t="s">
        <v>6757</v>
      </c>
      <c r="N3264" t="s">
        <v>6756</v>
      </c>
    </row>
    <row r="3265" spans="1:14" x14ac:dyDescent="0.25">
      <c r="A3265" s="3">
        <v>15733</v>
      </c>
      <c r="B3265" t="s">
        <v>6750</v>
      </c>
      <c r="C3265" t="s">
        <v>11</v>
      </c>
      <c r="D3265" s="3">
        <v>142</v>
      </c>
      <c r="E3265" s="3">
        <v>99</v>
      </c>
      <c r="F3265" s="2">
        <f t="shared" si="50"/>
        <v>0.69718309859154926</v>
      </c>
      <c r="G3265" s="2">
        <v>0.23060781299999999</v>
      </c>
      <c r="H3265" s="2">
        <v>0.21409639999999999</v>
      </c>
      <c r="I3265" s="2" t="s">
        <v>17724</v>
      </c>
      <c r="J3265" s="3">
        <v>3264</v>
      </c>
      <c r="K3265" s="3">
        <v>3521</v>
      </c>
      <c r="L3265" t="s">
        <v>6751</v>
      </c>
      <c r="M3265" t="s">
        <v>6753</v>
      </c>
      <c r="N3265" t="s">
        <v>6752</v>
      </c>
    </row>
    <row r="3266" spans="1:14" x14ac:dyDescent="0.25">
      <c r="A3266" s="3">
        <v>13654</v>
      </c>
      <c r="B3266" t="s">
        <v>6746</v>
      </c>
      <c r="C3266" t="s">
        <v>11</v>
      </c>
      <c r="D3266" s="3">
        <v>140</v>
      </c>
      <c r="E3266" s="3">
        <v>92</v>
      </c>
      <c r="F3266" s="2">
        <f t="shared" ref="F3266:F3329" si="51">E3266/D3266</f>
        <v>0.65714285714285714</v>
      </c>
      <c r="G3266" s="2">
        <v>0.2305858519</v>
      </c>
      <c r="H3266" s="2">
        <v>0.20987649999999999</v>
      </c>
      <c r="I3266" s="2" t="s">
        <v>17724</v>
      </c>
      <c r="J3266" s="3">
        <v>3265</v>
      </c>
      <c r="K3266" s="3">
        <v>1871</v>
      </c>
      <c r="L3266" t="s">
        <v>6747</v>
      </c>
      <c r="M3266" t="s">
        <v>6749</v>
      </c>
      <c r="N3266" t="s">
        <v>6748</v>
      </c>
    </row>
    <row r="3267" spans="1:14" x14ac:dyDescent="0.25">
      <c r="A3267" s="3">
        <v>10540</v>
      </c>
      <c r="B3267" t="s">
        <v>6743</v>
      </c>
      <c r="C3267" t="s">
        <v>8</v>
      </c>
      <c r="D3267" s="3">
        <v>148</v>
      </c>
      <c r="E3267" s="3">
        <v>101</v>
      </c>
      <c r="F3267" s="2">
        <f t="shared" si="51"/>
        <v>0.68243243243243246</v>
      </c>
      <c r="G3267" s="2">
        <v>0.22947094000000001</v>
      </c>
      <c r="H3267" s="2">
        <v>0.2064396</v>
      </c>
      <c r="I3267" s="2" t="s">
        <v>17724</v>
      </c>
      <c r="J3267" s="3">
        <v>3266</v>
      </c>
      <c r="K3267" s="3">
        <v>2625</v>
      </c>
      <c r="L3267" t="s">
        <v>6744</v>
      </c>
      <c r="M3267" t="s">
        <v>6745</v>
      </c>
      <c r="N3267" t="s">
        <v>1258</v>
      </c>
    </row>
    <row r="3268" spans="1:14" x14ac:dyDescent="0.25">
      <c r="A3268" s="3">
        <v>16347</v>
      </c>
      <c r="B3268" t="s">
        <v>6740</v>
      </c>
      <c r="C3268" t="s">
        <v>8</v>
      </c>
      <c r="D3268" s="3">
        <v>140</v>
      </c>
      <c r="E3268" s="3">
        <v>95</v>
      </c>
      <c r="F3268" s="2">
        <f t="shared" si="51"/>
        <v>0.6785714285714286</v>
      </c>
      <c r="G3268" s="2">
        <v>0.2293668053</v>
      </c>
      <c r="H3268" s="2">
        <v>0.2162762</v>
      </c>
      <c r="I3268" s="2" t="s">
        <v>17724</v>
      </c>
      <c r="J3268" s="3">
        <v>3267</v>
      </c>
      <c r="K3268" s="3">
        <v>2562</v>
      </c>
      <c r="L3268" t="s">
        <v>6741</v>
      </c>
      <c r="M3268" t="s">
        <v>6742</v>
      </c>
      <c r="N3268" t="s">
        <v>6741</v>
      </c>
    </row>
    <row r="3269" spans="1:14" x14ac:dyDescent="0.25">
      <c r="A3269" s="3">
        <v>14105</v>
      </c>
      <c r="B3269" t="s">
        <v>203</v>
      </c>
      <c r="C3269" t="s">
        <v>9</v>
      </c>
      <c r="D3269" s="3">
        <v>140</v>
      </c>
      <c r="E3269" s="3">
        <v>96</v>
      </c>
      <c r="F3269" s="2">
        <f t="shared" si="51"/>
        <v>0.68571428571428572</v>
      </c>
      <c r="G3269" s="2">
        <v>0.229071206</v>
      </c>
      <c r="H3269" s="2">
        <v>0.2105013</v>
      </c>
      <c r="I3269" s="2" t="s">
        <v>17724</v>
      </c>
      <c r="J3269" s="3">
        <v>3268</v>
      </c>
      <c r="K3269" s="3">
        <v>2197</v>
      </c>
      <c r="L3269" t="s">
        <v>6737</v>
      </c>
      <c r="M3269" t="s">
        <v>6739</v>
      </c>
      <c r="N3269" t="s">
        <v>6738</v>
      </c>
    </row>
    <row r="3270" spans="1:14" x14ac:dyDescent="0.25">
      <c r="A3270" s="3">
        <v>17061</v>
      </c>
      <c r="B3270" t="s">
        <v>6733</v>
      </c>
      <c r="C3270" t="s">
        <v>11</v>
      </c>
      <c r="D3270" s="3">
        <v>162</v>
      </c>
      <c r="E3270" s="3">
        <v>115</v>
      </c>
      <c r="F3270" s="2">
        <f t="shared" si="51"/>
        <v>0.70987654320987659</v>
      </c>
      <c r="G3270" s="2">
        <v>0.22887238260000001</v>
      </c>
      <c r="H3270" s="2">
        <v>0.2014772</v>
      </c>
      <c r="I3270" s="2" t="s">
        <v>17724</v>
      </c>
      <c r="J3270" s="3">
        <v>3269</v>
      </c>
      <c r="K3270" s="3">
        <v>3564</v>
      </c>
      <c r="L3270" t="s">
        <v>6734</v>
      </c>
      <c r="M3270" t="s">
        <v>6736</v>
      </c>
      <c r="N3270" t="s">
        <v>6735</v>
      </c>
    </row>
    <row r="3271" spans="1:14" x14ac:dyDescent="0.25">
      <c r="A3271" s="3">
        <v>12080</v>
      </c>
      <c r="B3271" t="s">
        <v>6729</v>
      </c>
      <c r="C3271" t="s">
        <v>8</v>
      </c>
      <c r="D3271" s="3">
        <v>151</v>
      </c>
      <c r="E3271" s="3">
        <v>104</v>
      </c>
      <c r="F3271" s="2">
        <f t="shared" si="51"/>
        <v>0.6887417218543046</v>
      </c>
      <c r="G3271" s="2">
        <v>0.22877288370000001</v>
      </c>
      <c r="H3271" s="2">
        <v>0.2100736</v>
      </c>
      <c r="I3271" s="2" t="s">
        <v>17724</v>
      </c>
      <c r="J3271" s="3">
        <v>3270</v>
      </c>
      <c r="K3271" s="3">
        <v>2537</v>
      </c>
      <c r="L3271" t="s">
        <v>6730</v>
      </c>
      <c r="M3271" t="s">
        <v>6732</v>
      </c>
      <c r="N3271" t="s">
        <v>6731</v>
      </c>
    </row>
    <row r="3272" spans="1:14" x14ac:dyDescent="0.25">
      <c r="A3272" s="3">
        <v>14278</v>
      </c>
      <c r="B3272" t="s">
        <v>6725</v>
      </c>
      <c r="C3272" t="s">
        <v>8</v>
      </c>
      <c r="D3272" s="3">
        <v>147</v>
      </c>
      <c r="E3272" s="3">
        <v>97</v>
      </c>
      <c r="F3272" s="2">
        <f t="shared" si="51"/>
        <v>0.65986394557823125</v>
      </c>
      <c r="G3272" s="2">
        <v>0.2274203172</v>
      </c>
      <c r="H3272" s="2">
        <v>0.20757990000000001</v>
      </c>
      <c r="I3272" s="2" t="s">
        <v>17724</v>
      </c>
      <c r="J3272" s="3">
        <v>3271</v>
      </c>
      <c r="K3272" s="3">
        <v>2429</v>
      </c>
      <c r="L3272" t="s">
        <v>6726</v>
      </c>
      <c r="M3272" t="s">
        <v>6728</v>
      </c>
      <c r="N3272" t="s">
        <v>6727</v>
      </c>
    </row>
    <row r="3273" spans="1:14" x14ac:dyDescent="0.25">
      <c r="A3273" s="3">
        <v>15876</v>
      </c>
      <c r="B3273" t="s">
        <v>6721</v>
      </c>
      <c r="C3273" t="s">
        <v>8</v>
      </c>
      <c r="D3273" s="3">
        <v>144</v>
      </c>
      <c r="E3273" s="3">
        <v>94</v>
      </c>
      <c r="F3273" s="2">
        <f t="shared" si="51"/>
        <v>0.65277777777777779</v>
      </c>
      <c r="G3273" s="2">
        <v>0.2268370035</v>
      </c>
      <c r="H3273" s="2">
        <v>0.21073249999999999</v>
      </c>
      <c r="I3273" s="2" t="s">
        <v>17724</v>
      </c>
      <c r="J3273" s="3">
        <v>3272</v>
      </c>
      <c r="K3273" s="3">
        <v>1252</v>
      </c>
      <c r="L3273" t="s">
        <v>6722</v>
      </c>
      <c r="M3273" t="s">
        <v>6724</v>
      </c>
      <c r="N3273" t="s">
        <v>6723</v>
      </c>
    </row>
    <row r="3274" spans="1:14" x14ac:dyDescent="0.25">
      <c r="A3274" s="3">
        <v>13632</v>
      </c>
      <c r="B3274" t="s">
        <v>6717</v>
      </c>
      <c r="C3274" t="s">
        <v>9</v>
      </c>
      <c r="D3274" s="3">
        <v>146</v>
      </c>
      <c r="E3274" s="3">
        <v>96</v>
      </c>
      <c r="F3274" s="2">
        <f t="shared" si="51"/>
        <v>0.65753424657534243</v>
      </c>
      <c r="G3274" s="2">
        <v>0.22630094780000001</v>
      </c>
      <c r="H3274" s="2">
        <v>0.21007980000000001</v>
      </c>
      <c r="I3274" s="2" t="s">
        <v>17724</v>
      </c>
      <c r="J3274" s="3">
        <v>3273</v>
      </c>
      <c r="K3274" s="3">
        <v>2947</v>
      </c>
      <c r="L3274" t="s">
        <v>6718</v>
      </c>
      <c r="M3274" t="s">
        <v>6720</v>
      </c>
      <c r="N3274" t="s">
        <v>6719</v>
      </c>
    </row>
    <row r="3275" spans="1:14" x14ac:dyDescent="0.25">
      <c r="A3275" s="3">
        <v>10453</v>
      </c>
      <c r="B3275" t="s">
        <v>6713</v>
      </c>
      <c r="C3275" t="s">
        <v>9</v>
      </c>
      <c r="D3275" s="3">
        <v>164</v>
      </c>
      <c r="E3275" s="3">
        <v>113</v>
      </c>
      <c r="F3275" s="2">
        <f t="shared" si="51"/>
        <v>0.68902439024390238</v>
      </c>
      <c r="G3275" s="2">
        <v>0.22557755779999999</v>
      </c>
      <c r="H3275" s="2">
        <v>0.19917119999999999</v>
      </c>
      <c r="I3275" s="2" t="s">
        <v>17724</v>
      </c>
      <c r="J3275" s="3">
        <v>3274</v>
      </c>
      <c r="K3275" s="3">
        <v>5226</v>
      </c>
      <c r="L3275" t="s">
        <v>6714</v>
      </c>
      <c r="M3275" t="s">
        <v>6716</v>
      </c>
      <c r="N3275" t="s">
        <v>6715</v>
      </c>
    </row>
    <row r="3276" spans="1:14" x14ac:dyDescent="0.25">
      <c r="A3276" s="3">
        <v>13897</v>
      </c>
      <c r="B3276" t="s">
        <v>6709</v>
      </c>
      <c r="C3276" t="s">
        <v>8</v>
      </c>
      <c r="D3276" s="3">
        <v>145</v>
      </c>
      <c r="E3276" s="3">
        <v>100</v>
      </c>
      <c r="F3276" s="2">
        <f t="shared" si="51"/>
        <v>0.68965517241379315</v>
      </c>
      <c r="G3276" s="2">
        <v>0.22547486920000001</v>
      </c>
      <c r="H3276" s="2">
        <v>0.21373200000000001</v>
      </c>
      <c r="I3276" s="2" t="s">
        <v>17724</v>
      </c>
      <c r="J3276" s="3">
        <v>3275</v>
      </c>
      <c r="K3276" s="3">
        <v>4902</v>
      </c>
      <c r="L3276" t="s">
        <v>6710</v>
      </c>
      <c r="M3276" t="s">
        <v>6712</v>
      </c>
      <c r="N3276" t="s">
        <v>6711</v>
      </c>
    </row>
    <row r="3277" spans="1:14" x14ac:dyDescent="0.25">
      <c r="A3277" s="3">
        <v>15002</v>
      </c>
      <c r="B3277" t="s">
        <v>6706</v>
      </c>
      <c r="C3277" t="s">
        <v>8</v>
      </c>
      <c r="D3277" s="3">
        <v>140</v>
      </c>
      <c r="E3277" s="3">
        <v>99</v>
      </c>
      <c r="F3277" s="2">
        <f t="shared" si="51"/>
        <v>0.70714285714285718</v>
      </c>
      <c r="G3277" s="2">
        <v>0.2241144846</v>
      </c>
      <c r="H3277" s="2">
        <v>0.2176304</v>
      </c>
      <c r="I3277" s="2" t="s">
        <v>17724</v>
      </c>
      <c r="J3277" s="3">
        <v>3276</v>
      </c>
      <c r="K3277" s="3">
        <v>513</v>
      </c>
      <c r="L3277" t="s">
        <v>6707</v>
      </c>
      <c r="M3277" t="s">
        <v>6708</v>
      </c>
      <c r="N3277" t="s">
        <v>2729</v>
      </c>
    </row>
    <row r="3278" spans="1:14" x14ac:dyDescent="0.25">
      <c r="A3278" s="3">
        <v>13734</v>
      </c>
      <c r="B3278" t="s">
        <v>6704</v>
      </c>
      <c r="C3278" t="s">
        <v>11</v>
      </c>
      <c r="D3278" s="3">
        <v>144</v>
      </c>
      <c r="E3278" s="3">
        <v>102</v>
      </c>
      <c r="F3278" s="2">
        <f t="shared" si="51"/>
        <v>0.70833333333333337</v>
      </c>
      <c r="G3278" s="2">
        <v>0.22364686110000001</v>
      </c>
      <c r="H3278" s="2">
        <v>0.21976789999999999</v>
      </c>
      <c r="I3278" s="2" t="s">
        <v>17724</v>
      </c>
      <c r="J3278" s="3">
        <v>3277</v>
      </c>
      <c r="K3278" s="3">
        <v>7101</v>
      </c>
      <c r="L3278" t="s">
        <v>412</v>
      </c>
      <c r="M3278" t="s">
        <v>6705</v>
      </c>
      <c r="N3278" t="s">
        <v>413</v>
      </c>
    </row>
    <row r="3279" spans="1:14" x14ac:dyDescent="0.25">
      <c r="A3279" s="3">
        <v>17553</v>
      </c>
      <c r="B3279" t="s">
        <v>6701</v>
      </c>
      <c r="C3279" t="s">
        <v>8</v>
      </c>
      <c r="D3279" s="3">
        <v>144</v>
      </c>
      <c r="E3279" s="3">
        <v>102</v>
      </c>
      <c r="F3279" s="2">
        <f t="shared" si="51"/>
        <v>0.70833333333333337</v>
      </c>
      <c r="G3279" s="2">
        <v>0.22239700409999999</v>
      </c>
      <c r="H3279" s="2">
        <v>0.20910690000000001</v>
      </c>
      <c r="I3279" s="2" t="s">
        <v>17724</v>
      </c>
      <c r="J3279" s="3">
        <v>3278</v>
      </c>
      <c r="K3279" s="3">
        <v>2009</v>
      </c>
      <c r="L3279" t="s">
        <v>6702</v>
      </c>
      <c r="M3279" t="s">
        <v>6703</v>
      </c>
      <c r="N3279" t="s">
        <v>58</v>
      </c>
    </row>
    <row r="3280" spans="1:14" x14ac:dyDescent="0.25">
      <c r="A3280" s="3">
        <v>13398</v>
      </c>
      <c r="B3280" t="s">
        <v>6697</v>
      </c>
      <c r="C3280" t="s">
        <v>8</v>
      </c>
      <c r="D3280" s="3">
        <v>147</v>
      </c>
      <c r="E3280" s="3">
        <v>94</v>
      </c>
      <c r="F3280" s="2">
        <f t="shared" si="51"/>
        <v>0.63945578231292521</v>
      </c>
      <c r="G3280" s="2">
        <v>0.2218158277</v>
      </c>
      <c r="H3280" s="2">
        <v>0.20707700000000001</v>
      </c>
      <c r="I3280" s="2" t="s">
        <v>17724</v>
      </c>
      <c r="J3280" s="3">
        <v>3279</v>
      </c>
      <c r="K3280" s="3">
        <v>1990</v>
      </c>
      <c r="L3280" t="s">
        <v>6698</v>
      </c>
      <c r="M3280" t="s">
        <v>6700</v>
      </c>
      <c r="N3280" t="s">
        <v>6699</v>
      </c>
    </row>
    <row r="3281" spans="1:14" x14ac:dyDescent="0.25">
      <c r="A3281" s="3">
        <v>15055</v>
      </c>
      <c r="B3281" t="s">
        <v>6694</v>
      </c>
      <c r="C3281" t="s">
        <v>8</v>
      </c>
      <c r="D3281" s="3">
        <v>139</v>
      </c>
      <c r="E3281" s="3">
        <v>95</v>
      </c>
      <c r="F3281" s="2">
        <f t="shared" si="51"/>
        <v>0.68345323741007191</v>
      </c>
      <c r="G3281" s="2">
        <v>0.22172484319999999</v>
      </c>
      <c r="H3281" s="2">
        <v>0.2192646</v>
      </c>
      <c r="I3281" s="2" t="s">
        <v>17724</v>
      </c>
      <c r="J3281" s="3">
        <v>3280</v>
      </c>
      <c r="K3281" s="3">
        <v>8507</v>
      </c>
      <c r="L3281" t="s">
        <v>6695</v>
      </c>
      <c r="M3281" t="s">
        <v>6696</v>
      </c>
      <c r="N3281" t="s">
        <v>6695</v>
      </c>
    </row>
    <row r="3282" spans="1:14" x14ac:dyDescent="0.25">
      <c r="A3282" s="3">
        <v>13226</v>
      </c>
      <c r="B3282" t="s">
        <v>4788</v>
      </c>
      <c r="C3282" t="s">
        <v>8</v>
      </c>
      <c r="D3282" s="3">
        <v>147</v>
      </c>
      <c r="E3282" s="3">
        <v>101</v>
      </c>
      <c r="F3282" s="2">
        <f t="shared" si="51"/>
        <v>0.68707482993197277</v>
      </c>
      <c r="G3282" s="2">
        <v>0.22147416619999999</v>
      </c>
      <c r="H3282" s="2">
        <v>0.2122667</v>
      </c>
      <c r="I3282" s="2" t="s">
        <v>17724</v>
      </c>
      <c r="J3282" s="3">
        <v>3281</v>
      </c>
      <c r="K3282" s="3">
        <v>3821</v>
      </c>
      <c r="L3282" t="s">
        <v>6691</v>
      </c>
      <c r="M3282" t="s">
        <v>6693</v>
      </c>
      <c r="N3282" t="s">
        <v>6692</v>
      </c>
    </row>
    <row r="3283" spans="1:14" x14ac:dyDescent="0.25">
      <c r="A3283" s="3">
        <v>13464</v>
      </c>
      <c r="B3283" t="s">
        <v>6687</v>
      </c>
      <c r="C3283" t="s">
        <v>8</v>
      </c>
      <c r="D3283" s="3">
        <v>146</v>
      </c>
      <c r="E3283" s="3">
        <v>101</v>
      </c>
      <c r="F3283" s="2">
        <f t="shared" si="51"/>
        <v>0.69178082191780821</v>
      </c>
      <c r="G3283" s="2">
        <v>0.22146366170000001</v>
      </c>
      <c r="H3283" s="2">
        <v>0.21420529999999999</v>
      </c>
      <c r="I3283" s="2" t="s">
        <v>17724</v>
      </c>
      <c r="J3283" s="3">
        <v>3282</v>
      </c>
      <c r="K3283" s="3">
        <v>1396</v>
      </c>
      <c r="L3283" t="s">
        <v>6688</v>
      </c>
      <c r="M3283" t="s">
        <v>6690</v>
      </c>
      <c r="N3283" t="s">
        <v>6689</v>
      </c>
    </row>
    <row r="3284" spans="1:14" x14ac:dyDescent="0.25">
      <c r="A3284" s="3">
        <v>12160</v>
      </c>
      <c r="B3284" t="s">
        <v>6683</v>
      </c>
      <c r="C3284" t="s">
        <v>9</v>
      </c>
      <c r="D3284" s="3">
        <v>141</v>
      </c>
      <c r="E3284" s="3">
        <v>99</v>
      </c>
      <c r="F3284" s="2">
        <f t="shared" si="51"/>
        <v>0.7021276595744681</v>
      </c>
      <c r="G3284" s="2">
        <v>0.221431508</v>
      </c>
      <c r="H3284" s="2">
        <v>0.21972030000000001</v>
      </c>
      <c r="I3284" s="2" t="s">
        <v>17724</v>
      </c>
      <c r="J3284" s="3">
        <v>3283</v>
      </c>
      <c r="K3284" s="3">
        <v>11540</v>
      </c>
      <c r="L3284" t="s">
        <v>6684</v>
      </c>
      <c r="M3284" t="s">
        <v>6686</v>
      </c>
      <c r="N3284" t="s">
        <v>6685</v>
      </c>
    </row>
    <row r="3285" spans="1:14" x14ac:dyDescent="0.25">
      <c r="A3285" s="3">
        <v>16824</v>
      </c>
      <c r="B3285" t="s">
        <v>6680</v>
      </c>
      <c r="C3285" t="s">
        <v>8</v>
      </c>
      <c r="D3285" s="3">
        <v>152</v>
      </c>
      <c r="E3285" s="3">
        <v>102</v>
      </c>
      <c r="F3285" s="2">
        <f t="shared" si="51"/>
        <v>0.67105263157894735</v>
      </c>
      <c r="G3285" s="2">
        <v>0.2210885323</v>
      </c>
      <c r="H3285" s="2">
        <v>0.2069231</v>
      </c>
      <c r="I3285" s="2" t="s">
        <v>17724</v>
      </c>
      <c r="J3285" s="3">
        <v>3284</v>
      </c>
      <c r="K3285" s="3">
        <v>2776</v>
      </c>
      <c r="L3285" t="s">
        <v>6681</v>
      </c>
      <c r="M3285" t="s">
        <v>6682</v>
      </c>
      <c r="N3285" t="s">
        <v>6681</v>
      </c>
    </row>
    <row r="3286" spans="1:14" x14ac:dyDescent="0.25">
      <c r="A3286" s="3">
        <v>16273</v>
      </c>
      <c r="B3286" t="s">
        <v>6676</v>
      </c>
      <c r="C3286" t="s">
        <v>38</v>
      </c>
      <c r="D3286" s="3">
        <v>147</v>
      </c>
      <c r="E3286" s="3">
        <v>97</v>
      </c>
      <c r="F3286" s="2">
        <f t="shared" si="51"/>
        <v>0.65986394557823125</v>
      </c>
      <c r="G3286" s="2">
        <v>0.2206644576</v>
      </c>
      <c r="H3286" s="2">
        <v>0.20569280000000001</v>
      </c>
      <c r="I3286" s="2" t="s">
        <v>17724</v>
      </c>
      <c r="J3286" s="3">
        <v>3285</v>
      </c>
      <c r="K3286" s="3">
        <v>4617</v>
      </c>
      <c r="L3286" t="s">
        <v>6677</v>
      </c>
      <c r="M3286" t="s">
        <v>6679</v>
      </c>
      <c r="N3286" t="s">
        <v>6678</v>
      </c>
    </row>
    <row r="3287" spans="1:14" x14ac:dyDescent="0.25">
      <c r="A3287" s="3">
        <v>11657</v>
      </c>
      <c r="B3287" t="s">
        <v>6672</v>
      </c>
      <c r="C3287" t="s">
        <v>38</v>
      </c>
      <c r="D3287" s="3">
        <v>144</v>
      </c>
      <c r="E3287" s="3">
        <v>102</v>
      </c>
      <c r="F3287" s="2">
        <f t="shared" si="51"/>
        <v>0.70833333333333337</v>
      </c>
      <c r="G3287" s="2">
        <v>0.22041309279999999</v>
      </c>
      <c r="H3287" s="2">
        <v>0.21336060000000001</v>
      </c>
      <c r="I3287" s="2" t="s">
        <v>17724</v>
      </c>
      <c r="J3287" s="3">
        <v>3286</v>
      </c>
      <c r="K3287" s="3">
        <v>1708</v>
      </c>
      <c r="L3287" t="s">
        <v>6673</v>
      </c>
      <c r="M3287" t="s">
        <v>6675</v>
      </c>
      <c r="N3287" t="s">
        <v>6674</v>
      </c>
    </row>
    <row r="3288" spans="1:14" x14ac:dyDescent="0.25">
      <c r="A3288" s="3">
        <v>12216</v>
      </c>
      <c r="B3288" t="s">
        <v>6668</v>
      </c>
      <c r="C3288" t="s">
        <v>8</v>
      </c>
      <c r="D3288" s="3">
        <v>145</v>
      </c>
      <c r="E3288" s="3">
        <v>101</v>
      </c>
      <c r="F3288" s="2">
        <f t="shared" si="51"/>
        <v>0.69655172413793098</v>
      </c>
      <c r="G3288" s="2">
        <v>0.21993497319999999</v>
      </c>
      <c r="H3288" s="2">
        <v>0.2151208</v>
      </c>
      <c r="I3288" s="2" t="s">
        <v>17724</v>
      </c>
      <c r="J3288" s="3">
        <v>3287</v>
      </c>
      <c r="K3288" s="3">
        <v>3901</v>
      </c>
      <c r="L3288" t="s">
        <v>6669</v>
      </c>
      <c r="M3288" t="s">
        <v>6671</v>
      </c>
      <c r="N3288" t="s">
        <v>6670</v>
      </c>
    </row>
    <row r="3289" spans="1:14" x14ac:dyDescent="0.25">
      <c r="A3289" s="3">
        <v>12642</v>
      </c>
      <c r="B3289" t="s">
        <v>6664</v>
      </c>
      <c r="C3289" t="s">
        <v>8</v>
      </c>
      <c r="D3289" s="3">
        <v>143</v>
      </c>
      <c r="E3289" s="3">
        <v>97</v>
      </c>
      <c r="F3289" s="2">
        <f t="shared" si="51"/>
        <v>0.67832167832167833</v>
      </c>
      <c r="G3289" s="2">
        <v>0.21816440579999999</v>
      </c>
      <c r="H3289" s="2">
        <v>0.20984249999999999</v>
      </c>
      <c r="I3289" s="2" t="s">
        <v>17724</v>
      </c>
      <c r="J3289" s="3">
        <v>3288</v>
      </c>
      <c r="K3289" s="3">
        <v>17890</v>
      </c>
      <c r="L3289" t="s">
        <v>6665</v>
      </c>
      <c r="M3289" t="s">
        <v>6667</v>
      </c>
      <c r="N3289" t="s">
        <v>6666</v>
      </c>
    </row>
    <row r="3290" spans="1:14" x14ac:dyDescent="0.25">
      <c r="A3290" s="3">
        <v>15178</v>
      </c>
      <c r="B3290" t="s">
        <v>6660</v>
      </c>
      <c r="C3290" t="s">
        <v>9</v>
      </c>
      <c r="D3290" s="3">
        <v>140</v>
      </c>
      <c r="E3290" s="3">
        <v>98</v>
      </c>
      <c r="F3290" s="2">
        <f t="shared" si="51"/>
        <v>0.7</v>
      </c>
      <c r="G3290" s="2">
        <v>0.21735116169999999</v>
      </c>
      <c r="H3290" s="2">
        <v>0.21286659999999999</v>
      </c>
      <c r="I3290" s="2" t="s">
        <v>17724</v>
      </c>
      <c r="J3290" s="3">
        <v>3289</v>
      </c>
      <c r="K3290" s="3">
        <v>1280</v>
      </c>
      <c r="L3290" t="s">
        <v>6661</v>
      </c>
      <c r="M3290" t="s">
        <v>6663</v>
      </c>
      <c r="N3290" t="s">
        <v>6662</v>
      </c>
    </row>
    <row r="3291" spans="1:14" x14ac:dyDescent="0.25">
      <c r="A3291" s="3">
        <v>16149</v>
      </c>
      <c r="B3291" t="s">
        <v>6656</v>
      </c>
      <c r="C3291" t="s">
        <v>38</v>
      </c>
      <c r="D3291" s="3">
        <v>155</v>
      </c>
      <c r="E3291" s="3">
        <v>104</v>
      </c>
      <c r="F3291" s="2">
        <f t="shared" si="51"/>
        <v>0.67096774193548392</v>
      </c>
      <c r="G3291" s="2">
        <v>0.21726011649999999</v>
      </c>
      <c r="H3291" s="2">
        <v>0.19944980000000001</v>
      </c>
      <c r="I3291" s="2" t="s">
        <v>17724</v>
      </c>
      <c r="J3291" s="3">
        <v>3290</v>
      </c>
      <c r="K3291" s="3">
        <v>2809</v>
      </c>
      <c r="L3291" t="s">
        <v>6657</v>
      </c>
      <c r="M3291" t="s">
        <v>6659</v>
      </c>
      <c r="N3291" t="s">
        <v>6658</v>
      </c>
    </row>
    <row r="3292" spans="1:14" x14ac:dyDescent="0.25">
      <c r="A3292" s="3">
        <v>16712</v>
      </c>
      <c r="B3292" t="s">
        <v>6652</v>
      </c>
      <c r="C3292" t="s">
        <v>11</v>
      </c>
      <c r="D3292" s="3">
        <v>150</v>
      </c>
      <c r="E3292" s="3">
        <v>107</v>
      </c>
      <c r="F3292" s="2">
        <f t="shared" si="51"/>
        <v>0.71333333333333337</v>
      </c>
      <c r="G3292" s="2">
        <v>0.216083468</v>
      </c>
      <c r="H3292" s="2">
        <v>0.21557480000000001</v>
      </c>
      <c r="I3292" s="2" t="s">
        <v>17724</v>
      </c>
      <c r="J3292" s="3">
        <v>3291</v>
      </c>
      <c r="K3292" s="3">
        <v>3561</v>
      </c>
      <c r="L3292" t="s">
        <v>6653</v>
      </c>
      <c r="M3292" t="s">
        <v>6655</v>
      </c>
      <c r="N3292" t="s">
        <v>6654</v>
      </c>
    </row>
    <row r="3293" spans="1:14" x14ac:dyDescent="0.25">
      <c r="A3293" s="3">
        <v>16584</v>
      </c>
      <c r="B3293" t="s">
        <v>6649</v>
      </c>
      <c r="C3293" t="s">
        <v>9</v>
      </c>
      <c r="D3293" s="3">
        <v>144</v>
      </c>
      <c r="E3293" s="3">
        <v>100</v>
      </c>
      <c r="F3293" s="2">
        <f t="shared" si="51"/>
        <v>0.69444444444444442</v>
      </c>
      <c r="G3293" s="2">
        <v>0.2159109712</v>
      </c>
      <c r="H3293" s="2">
        <v>0.21408430000000001</v>
      </c>
      <c r="I3293" s="2" t="s">
        <v>17724</v>
      </c>
      <c r="J3293" s="3">
        <v>3292</v>
      </c>
      <c r="K3293" s="3">
        <v>6025</v>
      </c>
      <c r="L3293" t="s">
        <v>6650</v>
      </c>
      <c r="M3293" t="s">
        <v>6651</v>
      </c>
      <c r="N3293" t="s">
        <v>6650</v>
      </c>
    </row>
    <row r="3294" spans="1:14" x14ac:dyDescent="0.25">
      <c r="A3294" s="3">
        <v>12576</v>
      </c>
      <c r="B3294" t="s">
        <v>6645</v>
      </c>
      <c r="C3294" t="s">
        <v>11</v>
      </c>
      <c r="D3294" s="3">
        <v>147</v>
      </c>
      <c r="E3294" s="3">
        <v>103</v>
      </c>
      <c r="F3294" s="2">
        <f t="shared" si="51"/>
        <v>0.70068027210884354</v>
      </c>
      <c r="G3294" s="2">
        <v>0.2155937151</v>
      </c>
      <c r="H3294" s="2">
        <v>0.21652379999999999</v>
      </c>
      <c r="I3294" s="2" t="s">
        <v>17724</v>
      </c>
      <c r="J3294" s="3">
        <v>3293</v>
      </c>
      <c r="K3294" s="3">
        <v>1736</v>
      </c>
      <c r="L3294" t="s">
        <v>6646</v>
      </c>
      <c r="M3294" t="s">
        <v>6648</v>
      </c>
      <c r="N3294" t="s">
        <v>6647</v>
      </c>
    </row>
    <row r="3295" spans="1:14" x14ac:dyDescent="0.25">
      <c r="A3295" s="3">
        <v>10137</v>
      </c>
      <c r="B3295" t="s">
        <v>6641</v>
      </c>
      <c r="C3295" t="s">
        <v>8</v>
      </c>
      <c r="D3295" s="3">
        <v>148</v>
      </c>
      <c r="E3295" s="3">
        <v>104</v>
      </c>
      <c r="F3295" s="2">
        <f t="shared" si="51"/>
        <v>0.70270270270270274</v>
      </c>
      <c r="G3295" s="2">
        <v>0.21505088319999999</v>
      </c>
      <c r="H3295" s="2">
        <v>0.2128785</v>
      </c>
      <c r="I3295" s="2" t="s">
        <v>17724</v>
      </c>
      <c r="J3295" s="3">
        <v>3294</v>
      </c>
      <c r="K3295" s="3">
        <v>1646</v>
      </c>
      <c r="L3295" t="s">
        <v>6642</v>
      </c>
      <c r="M3295" t="s">
        <v>6644</v>
      </c>
      <c r="N3295" t="s">
        <v>6643</v>
      </c>
    </row>
    <row r="3296" spans="1:14" x14ac:dyDescent="0.25">
      <c r="A3296" s="3">
        <v>15376</v>
      </c>
      <c r="B3296" t="s">
        <v>6637</v>
      </c>
      <c r="C3296" t="s">
        <v>8</v>
      </c>
      <c r="D3296" s="3">
        <v>147</v>
      </c>
      <c r="E3296" s="3">
        <v>99</v>
      </c>
      <c r="F3296" s="2">
        <f t="shared" si="51"/>
        <v>0.67346938775510201</v>
      </c>
      <c r="G3296" s="2">
        <v>0.2137579895</v>
      </c>
      <c r="H3296" s="2">
        <v>0.2096935</v>
      </c>
      <c r="I3296" s="2" t="s">
        <v>17724</v>
      </c>
      <c r="J3296" s="3">
        <v>3295</v>
      </c>
      <c r="K3296" s="3">
        <v>4446</v>
      </c>
      <c r="L3296" t="s">
        <v>6638</v>
      </c>
      <c r="M3296" t="s">
        <v>6640</v>
      </c>
      <c r="N3296" t="s">
        <v>6639</v>
      </c>
    </row>
    <row r="3297" spans="1:14" x14ac:dyDescent="0.25">
      <c r="A3297" s="3">
        <v>12016</v>
      </c>
      <c r="B3297" t="s">
        <v>6633</v>
      </c>
      <c r="C3297" t="s">
        <v>11</v>
      </c>
      <c r="D3297" s="3">
        <v>141</v>
      </c>
      <c r="E3297" s="3">
        <v>94</v>
      </c>
      <c r="F3297" s="2">
        <f t="shared" si="51"/>
        <v>0.66666666666666663</v>
      </c>
      <c r="G3297" s="2">
        <v>0.2135088047</v>
      </c>
      <c r="H3297" s="2">
        <v>0.21579039999999999</v>
      </c>
      <c r="I3297" s="2" t="s">
        <v>17724</v>
      </c>
      <c r="J3297" s="3">
        <v>3296</v>
      </c>
      <c r="K3297" s="3">
        <v>1952</v>
      </c>
      <c r="L3297" t="s">
        <v>6634</v>
      </c>
      <c r="M3297" t="s">
        <v>6636</v>
      </c>
      <c r="N3297" t="s">
        <v>6635</v>
      </c>
    </row>
    <row r="3298" spans="1:14" x14ac:dyDescent="0.25">
      <c r="A3298" s="3">
        <v>15648</v>
      </c>
      <c r="B3298" t="s">
        <v>4432</v>
      </c>
      <c r="C3298" t="s">
        <v>8</v>
      </c>
      <c r="D3298" s="3">
        <v>143</v>
      </c>
      <c r="E3298" s="3">
        <v>97</v>
      </c>
      <c r="F3298" s="2">
        <f t="shared" si="51"/>
        <v>0.67832167832167833</v>
      </c>
      <c r="G3298" s="2">
        <v>0.21341825340000001</v>
      </c>
      <c r="H3298" s="2">
        <v>0.20787520000000001</v>
      </c>
      <c r="I3298" s="2" t="s">
        <v>17724</v>
      </c>
      <c r="J3298" s="3">
        <v>3297</v>
      </c>
      <c r="K3298" s="3">
        <v>2128</v>
      </c>
      <c r="L3298" t="s">
        <v>4433</v>
      </c>
      <c r="M3298" t="s">
        <v>6632</v>
      </c>
      <c r="N3298" t="s">
        <v>6631</v>
      </c>
    </row>
    <row r="3299" spans="1:14" x14ac:dyDescent="0.25">
      <c r="A3299" s="3">
        <v>10441</v>
      </c>
      <c r="B3299" t="s">
        <v>6629</v>
      </c>
      <c r="C3299" t="s">
        <v>11</v>
      </c>
      <c r="D3299" s="3">
        <v>157</v>
      </c>
      <c r="E3299" s="3">
        <v>103</v>
      </c>
      <c r="F3299" s="2">
        <f t="shared" si="51"/>
        <v>0.6560509554140127</v>
      </c>
      <c r="G3299" s="2">
        <v>0.2118107528</v>
      </c>
      <c r="H3299" s="2">
        <v>0.20491229999999999</v>
      </c>
      <c r="I3299" s="2" t="s">
        <v>17724</v>
      </c>
      <c r="J3299" s="3">
        <v>3298</v>
      </c>
      <c r="K3299" s="3">
        <v>1877</v>
      </c>
      <c r="L3299" t="s">
        <v>65</v>
      </c>
      <c r="M3299" t="s">
        <v>6630</v>
      </c>
      <c r="N3299" t="s">
        <v>65</v>
      </c>
    </row>
    <row r="3300" spans="1:14" x14ac:dyDescent="0.25">
      <c r="A3300" s="3">
        <v>14658</v>
      </c>
      <c r="B3300" t="s">
        <v>6625</v>
      </c>
      <c r="C3300" t="s">
        <v>9</v>
      </c>
      <c r="D3300" s="3">
        <v>148</v>
      </c>
      <c r="E3300" s="3">
        <v>103</v>
      </c>
      <c r="F3300" s="2">
        <f t="shared" si="51"/>
        <v>0.69594594594594594</v>
      </c>
      <c r="G3300" s="2">
        <v>0.21156393609999999</v>
      </c>
      <c r="H3300" s="2">
        <v>0.2063788</v>
      </c>
      <c r="I3300" s="2" t="s">
        <v>17724</v>
      </c>
      <c r="J3300" s="3">
        <v>3299</v>
      </c>
      <c r="K3300" s="3">
        <v>4174</v>
      </c>
      <c r="L3300" t="s">
        <v>6626</v>
      </c>
      <c r="M3300" t="s">
        <v>6628</v>
      </c>
      <c r="N3300" t="s">
        <v>6627</v>
      </c>
    </row>
    <row r="3301" spans="1:14" x14ac:dyDescent="0.25">
      <c r="A3301" s="3">
        <v>16547</v>
      </c>
      <c r="B3301" t="s">
        <v>141</v>
      </c>
      <c r="C3301" t="s">
        <v>8</v>
      </c>
      <c r="D3301" s="3">
        <v>144</v>
      </c>
      <c r="E3301" s="3">
        <v>102</v>
      </c>
      <c r="F3301" s="2">
        <f t="shared" si="51"/>
        <v>0.70833333333333337</v>
      </c>
      <c r="G3301" s="2">
        <v>0.21113425650000001</v>
      </c>
      <c r="H3301" s="2">
        <v>0.22095629999999999</v>
      </c>
      <c r="I3301" s="2" t="s">
        <v>17724</v>
      </c>
      <c r="J3301" s="3">
        <v>3300</v>
      </c>
      <c r="K3301" s="3">
        <v>2479</v>
      </c>
      <c r="L3301" t="s">
        <v>6623</v>
      </c>
      <c r="M3301" t="s">
        <v>6624</v>
      </c>
      <c r="N3301" t="s">
        <v>6623</v>
      </c>
    </row>
    <row r="3302" spans="1:14" x14ac:dyDescent="0.25">
      <c r="A3302" s="3">
        <v>16921</v>
      </c>
      <c r="B3302" t="s">
        <v>6619</v>
      </c>
      <c r="C3302" t="s">
        <v>8</v>
      </c>
      <c r="D3302" s="3">
        <v>150</v>
      </c>
      <c r="E3302" s="3">
        <v>105</v>
      </c>
      <c r="F3302" s="2">
        <f t="shared" si="51"/>
        <v>0.7</v>
      </c>
      <c r="G3302" s="2">
        <v>0.21088512979999999</v>
      </c>
      <c r="H3302" s="2">
        <v>0.2066075</v>
      </c>
      <c r="I3302" s="2" t="s">
        <v>17724</v>
      </c>
      <c r="J3302" s="3">
        <v>3301</v>
      </c>
      <c r="K3302" s="3">
        <v>3777</v>
      </c>
      <c r="L3302" t="s">
        <v>6620</v>
      </c>
      <c r="M3302" t="s">
        <v>6622</v>
      </c>
      <c r="N3302" t="s">
        <v>6621</v>
      </c>
    </row>
    <row r="3303" spans="1:14" x14ac:dyDescent="0.25">
      <c r="A3303" s="3">
        <v>16514</v>
      </c>
      <c r="B3303" t="s">
        <v>6615</v>
      </c>
      <c r="C3303" t="s">
        <v>11</v>
      </c>
      <c r="D3303" s="3">
        <v>140</v>
      </c>
      <c r="E3303" s="3">
        <v>95</v>
      </c>
      <c r="F3303" s="2">
        <f t="shared" si="51"/>
        <v>0.6785714285714286</v>
      </c>
      <c r="G3303" s="2">
        <v>0.2098646528</v>
      </c>
      <c r="H3303" s="2">
        <v>0.2191795</v>
      </c>
      <c r="I3303" s="2" t="s">
        <v>17724</v>
      </c>
      <c r="J3303" s="3">
        <v>3302</v>
      </c>
      <c r="K3303" s="3">
        <v>3011</v>
      </c>
      <c r="L3303" t="s">
        <v>6616</v>
      </c>
      <c r="M3303" t="s">
        <v>6618</v>
      </c>
      <c r="N3303" t="s">
        <v>6617</v>
      </c>
    </row>
    <row r="3304" spans="1:14" x14ac:dyDescent="0.25">
      <c r="A3304" s="3">
        <v>12999</v>
      </c>
      <c r="B3304" t="s">
        <v>6612</v>
      </c>
      <c r="C3304" t="s">
        <v>8</v>
      </c>
      <c r="D3304" s="3">
        <v>152</v>
      </c>
      <c r="E3304" s="3">
        <v>98</v>
      </c>
      <c r="F3304" s="2">
        <f t="shared" si="51"/>
        <v>0.64473684210526316</v>
      </c>
      <c r="G3304" s="2">
        <v>0.20900673550000001</v>
      </c>
      <c r="H3304" s="2">
        <v>0.20344719999999999</v>
      </c>
      <c r="I3304" s="2" t="s">
        <v>17724</v>
      </c>
      <c r="J3304" s="3">
        <v>3303</v>
      </c>
      <c r="K3304" s="3">
        <v>5220</v>
      </c>
      <c r="L3304" t="s">
        <v>6613</v>
      </c>
      <c r="M3304" t="s">
        <v>6614</v>
      </c>
      <c r="N3304" t="s">
        <v>6613</v>
      </c>
    </row>
    <row r="3305" spans="1:14" x14ac:dyDescent="0.25">
      <c r="A3305" s="3">
        <v>11428</v>
      </c>
      <c r="B3305" t="s">
        <v>6608</v>
      </c>
      <c r="C3305" t="s">
        <v>11</v>
      </c>
      <c r="D3305" s="3">
        <v>146</v>
      </c>
      <c r="E3305" s="3">
        <v>101</v>
      </c>
      <c r="F3305" s="2">
        <f t="shared" si="51"/>
        <v>0.69178082191780821</v>
      </c>
      <c r="G3305" s="2">
        <v>0.20898465799999999</v>
      </c>
      <c r="H3305" s="2">
        <v>0.2169787</v>
      </c>
      <c r="I3305" s="2" t="s">
        <v>17724</v>
      </c>
      <c r="J3305" s="3">
        <v>3304</v>
      </c>
      <c r="K3305" s="3">
        <v>3025</v>
      </c>
      <c r="L3305" t="s">
        <v>6609</v>
      </c>
      <c r="M3305" t="s">
        <v>6611</v>
      </c>
      <c r="N3305" t="s">
        <v>6610</v>
      </c>
    </row>
    <row r="3306" spans="1:14" x14ac:dyDescent="0.25">
      <c r="A3306" s="3">
        <v>12344</v>
      </c>
      <c r="B3306" t="s">
        <v>6604</v>
      </c>
      <c r="C3306" t="s">
        <v>9</v>
      </c>
      <c r="D3306" s="3">
        <v>146</v>
      </c>
      <c r="E3306" s="3">
        <v>102</v>
      </c>
      <c r="F3306" s="2">
        <f t="shared" si="51"/>
        <v>0.69863013698630139</v>
      </c>
      <c r="G3306" s="2">
        <v>0.2089662561</v>
      </c>
      <c r="H3306" s="2">
        <v>0.21331030000000001</v>
      </c>
      <c r="I3306" s="2" t="s">
        <v>17724</v>
      </c>
      <c r="J3306" s="3">
        <v>3305</v>
      </c>
      <c r="K3306" s="3">
        <v>1959</v>
      </c>
      <c r="L3306" t="s">
        <v>6605</v>
      </c>
      <c r="M3306" t="s">
        <v>6607</v>
      </c>
      <c r="N3306" t="s">
        <v>6606</v>
      </c>
    </row>
    <row r="3307" spans="1:14" x14ac:dyDescent="0.25">
      <c r="A3307" s="3">
        <v>17191</v>
      </c>
      <c r="B3307" t="s">
        <v>6600</v>
      </c>
      <c r="C3307" t="s">
        <v>9</v>
      </c>
      <c r="D3307" s="3">
        <v>137</v>
      </c>
      <c r="E3307" s="3">
        <v>99</v>
      </c>
      <c r="F3307" s="2">
        <f t="shared" si="51"/>
        <v>0.72262773722627738</v>
      </c>
      <c r="G3307" s="2">
        <v>0.20836811029999999</v>
      </c>
      <c r="H3307" s="2">
        <v>0.22244449999999999</v>
      </c>
      <c r="I3307" s="2" t="s">
        <v>17724</v>
      </c>
      <c r="J3307" s="3">
        <v>3306</v>
      </c>
      <c r="K3307" s="3">
        <v>22723</v>
      </c>
      <c r="L3307" t="s">
        <v>6601</v>
      </c>
      <c r="M3307" t="s">
        <v>6603</v>
      </c>
      <c r="N3307" t="s">
        <v>6602</v>
      </c>
    </row>
    <row r="3308" spans="1:14" x14ac:dyDescent="0.25">
      <c r="A3308" s="3">
        <v>17650</v>
      </c>
      <c r="B3308" t="s">
        <v>6596</v>
      </c>
      <c r="C3308" t="s">
        <v>11</v>
      </c>
      <c r="D3308" s="3">
        <v>138</v>
      </c>
      <c r="E3308" s="3">
        <v>94</v>
      </c>
      <c r="F3308" s="2">
        <f t="shared" si="51"/>
        <v>0.6811594202898551</v>
      </c>
      <c r="G3308" s="2">
        <v>0.20703893309999999</v>
      </c>
      <c r="H3308" s="2">
        <v>0.225378</v>
      </c>
      <c r="I3308" s="2" t="s">
        <v>17724</v>
      </c>
      <c r="J3308" s="3">
        <v>3307</v>
      </c>
      <c r="K3308" s="3">
        <v>2102</v>
      </c>
      <c r="L3308" t="s">
        <v>6597</v>
      </c>
      <c r="M3308" t="s">
        <v>6599</v>
      </c>
      <c r="N3308" t="s">
        <v>6598</v>
      </c>
    </row>
    <row r="3309" spans="1:14" x14ac:dyDescent="0.25">
      <c r="A3309" s="3">
        <v>17270</v>
      </c>
      <c r="B3309" t="s">
        <v>6592</v>
      </c>
      <c r="C3309" t="s">
        <v>9</v>
      </c>
      <c r="D3309" s="3">
        <v>138</v>
      </c>
      <c r="E3309" s="3">
        <v>98</v>
      </c>
      <c r="F3309" s="2">
        <f t="shared" si="51"/>
        <v>0.71014492753623193</v>
      </c>
      <c r="G3309" s="2">
        <v>0.20660726069999999</v>
      </c>
      <c r="H3309" s="2">
        <v>0.21464610000000001</v>
      </c>
      <c r="I3309" s="2" t="s">
        <v>17724</v>
      </c>
      <c r="J3309" s="3">
        <v>3308</v>
      </c>
      <c r="K3309" s="3">
        <v>9880</v>
      </c>
      <c r="L3309" t="s">
        <v>6593</v>
      </c>
      <c r="M3309" t="s">
        <v>6595</v>
      </c>
      <c r="N3309" t="s">
        <v>6594</v>
      </c>
    </row>
    <row r="3310" spans="1:14" x14ac:dyDescent="0.25">
      <c r="A3310" s="3">
        <v>14722</v>
      </c>
      <c r="B3310" t="s">
        <v>6588</v>
      </c>
      <c r="C3310" t="s">
        <v>38</v>
      </c>
      <c r="D3310" s="3">
        <v>147</v>
      </c>
      <c r="E3310" s="3">
        <v>98</v>
      </c>
      <c r="F3310" s="2">
        <f t="shared" si="51"/>
        <v>0.66666666666666663</v>
      </c>
      <c r="G3310" s="2">
        <v>0.20636310050000001</v>
      </c>
      <c r="H3310" s="2">
        <v>0.20867269999999999</v>
      </c>
      <c r="I3310" s="2" t="s">
        <v>17724</v>
      </c>
      <c r="J3310" s="3">
        <v>3309</v>
      </c>
      <c r="K3310" s="3">
        <v>5003</v>
      </c>
      <c r="L3310" t="s">
        <v>6589</v>
      </c>
      <c r="M3310" t="s">
        <v>6591</v>
      </c>
      <c r="N3310" t="s">
        <v>6590</v>
      </c>
    </row>
    <row r="3311" spans="1:14" x14ac:dyDescent="0.25">
      <c r="A3311" s="3">
        <v>12691</v>
      </c>
      <c r="B3311" t="s">
        <v>6584</v>
      </c>
      <c r="C3311" t="s">
        <v>8</v>
      </c>
      <c r="D3311" s="3">
        <v>142</v>
      </c>
      <c r="E3311" s="3">
        <v>99</v>
      </c>
      <c r="F3311" s="2">
        <f t="shared" si="51"/>
        <v>0.69718309859154926</v>
      </c>
      <c r="G3311" s="2">
        <v>0.2059871623</v>
      </c>
      <c r="H3311" s="2">
        <v>0.2161208</v>
      </c>
      <c r="I3311" s="2" t="s">
        <v>17724</v>
      </c>
      <c r="J3311" s="3">
        <v>3310</v>
      </c>
      <c r="K3311" s="3">
        <v>3809</v>
      </c>
      <c r="L3311" t="s">
        <v>6585</v>
      </c>
      <c r="M3311" t="s">
        <v>6587</v>
      </c>
      <c r="N3311" t="s">
        <v>6586</v>
      </c>
    </row>
    <row r="3312" spans="1:14" x14ac:dyDescent="0.25">
      <c r="A3312" s="3">
        <v>13820</v>
      </c>
      <c r="B3312" t="s">
        <v>6580</v>
      </c>
      <c r="C3312" t="s">
        <v>9</v>
      </c>
      <c r="D3312" s="3">
        <v>144</v>
      </c>
      <c r="E3312" s="3">
        <v>100</v>
      </c>
      <c r="F3312" s="2">
        <f t="shared" si="51"/>
        <v>0.69444444444444442</v>
      </c>
      <c r="G3312" s="2">
        <v>0.20520203949999999</v>
      </c>
      <c r="H3312" s="2">
        <v>0.2088662</v>
      </c>
      <c r="I3312" s="2" t="s">
        <v>17724</v>
      </c>
      <c r="J3312" s="3">
        <v>3311</v>
      </c>
      <c r="K3312" s="3">
        <v>2202</v>
      </c>
      <c r="L3312" t="s">
        <v>6581</v>
      </c>
      <c r="M3312" t="s">
        <v>6583</v>
      </c>
      <c r="N3312" t="s">
        <v>6582</v>
      </c>
    </row>
    <row r="3313" spans="1:14" x14ac:dyDescent="0.25">
      <c r="A3313" s="3">
        <v>14733</v>
      </c>
      <c r="B3313" t="s">
        <v>6577</v>
      </c>
      <c r="C3313" t="s">
        <v>11</v>
      </c>
      <c r="D3313" s="3">
        <v>140</v>
      </c>
      <c r="E3313" s="3">
        <v>92</v>
      </c>
      <c r="F3313" s="2">
        <f t="shared" si="51"/>
        <v>0.65714285714285714</v>
      </c>
      <c r="G3313" s="2">
        <v>0.2051278768</v>
      </c>
      <c r="H3313" s="2">
        <v>0.21674750000000001</v>
      </c>
      <c r="I3313" s="2" t="s">
        <v>17724</v>
      </c>
      <c r="J3313" s="3">
        <v>3312</v>
      </c>
      <c r="K3313" s="3">
        <v>2998</v>
      </c>
      <c r="L3313" t="s">
        <v>6578</v>
      </c>
      <c r="M3313" t="s">
        <v>6579</v>
      </c>
      <c r="N3313" t="s">
        <v>6578</v>
      </c>
    </row>
    <row r="3314" spans="1:14" x14ac:dyDescent="0.25">
      <c r="A3314" s="3">
        <v>14402</v>
      </c>
      <c r="B3314" t="s">
        <v>6575</v>
      </c>
      <c r="C3314" t="s">
        <v>8</v>
      </c>
      <c r="D3314" s="3">
        <v>148</v>
      </c>
      <c r="E3314" s="3">
        <v>104</v>
      </c>
      <c r="F3314" s="2">
        <f t="shared" si="51"/>
        <v>0.70270270270270274</v>
      </c>
      <c r="G3314" s="2">
        <v>0.2046123594</v>
      </c>
      <c r="H3314" s="2">
        <v>0.2137329</v>
      </c>
      <c r="I3314" s="2" t="s">
        <v>17724</v>
      </c>
      <c r="J3314" s="3">
        <v>3313</v>
      </c>
      <c r="K3314" s="3">
        <v>3095</v>
      </c>
      <c r="L3314" t="s">
        <v>196</v>
      </c>
      <c r="M3314" t="s">
        <v>6576</v>
      </c>
      <c r="N3314" t="s">
        <v>196</v>
      </c>
    </row>
    <row r="3315" spans="1:14" x14ac:dyDescent="0.25">
      <c r="A3315" s="3">
        <v>12656</v>
      </c>
      <c r="B3315" t="s">
        <v>6572</v>
      </c>
      <c r="C3315" t="s">
        <v>8</v>
      </c>
      <c r="D3315" s="3">
        <v>139</v>
      </c>
      <c r="E3315" s="3">
        <v>102</v>
      </c>
      <c r="F3315" s="2">
        <f t="shared" si="51"/>
        <v>0.73381294964028776</v>
      </c>
      <c r="G3315" s="2">
        <v>0.20437129109999999</v>
      </c>
      <c r="H3315" s="2">
        <v>0.22039449999999999</v>
      </c>
      <c r="I3315" s="2" t="s">
        <v>17724</v>
      </c>
      <c r="J3315" s="3">
        <v>3314</v>
      </c>
      <c r="K3315" s="3">
        <v>3379</v>
      </c>
      <c r="L3315" t="s">
        <v>6573</v>
      </c>
      <c r="M3315" t="s">
        <v>6574</v>
      </c>
      <c r="N3315" t="s">
        <v>6573</v>
      </c>
    </row>
    <row r="3316" spans="1:14" x14ac:dyDescent="0.25">
      <c r="A3316" s="3">
        <v>16916</v>
      </c>
      <c r="B3316" t="s">
        <v>6568</v>
      </c>
      <c r="C3316" t="s">
        <v>8</v>
      </c>
      <c r="D3316" s="3">
        <v>151</v>
      </c>
      <c r="E3316" s="3">
        <v>105</v>
      </c>
      <c r="F3316" s="2">
        <f t="shared" si="51"/>
        <v>0.69536423841059603</v>
      </c>
      <c r="G3316" s="2">
        <v>0.2040470224</v>
      </c>
      <c r="H3316" s="2">
        <v>0.2070198</v>
      </c>
      <c r="I3316" s="2" t="s">
        <v>17724</v>
      </c>
      <c r="J3316" s="3">
        <v>3315</v>
      </c>
      <c r="K3316" s="3">
        <v>2470</v>
      </c>
      <c r="L3316" t="s">
        <v>6569</v>
      </c>
      <c r="M3316" t="s">
        <v>6571</v>
      </c>
      <c r="N3316" t="s">
        <v>6570</v>
      </c>
    </row>
    <row r="3317" spans="1:14" x14ac:dyDescent="0.25">
      <c r="A3317" s="3">
        <v>17232</v>
      </c>
      <c r="B3317" t="s">
        <v>6564</v>
      </c>
      <c r="C3317" t="s">
        <v>11</v>
      </c>
      <c r="D3317" s="3">
        <v>146</v>
      </c>
      <c r="E3317" s="3">
        <v>101</v>
      </c>
      <c r="F3317" s="2">
        <f t="shared" si="51"/>
        <v>0.69178082191780821</v>
      </c>
      <c r="G3317" s="2">
        <v>0.2036867976</v>
      </c>
      <c r="H3317" s="2">
        <v>0.21445819999999999</v>
      </c>
      <c r="I3317" s="2" t="s">
        <v>17724</v>
      </c>
      <c r="J3317" s="3">
        <v>3316</v>
      </c>
      <c r="K3317" s="3">
        <v>4582</v>
      </c>
      <c r="L3317" t="s">
        <v>6565</v>
      </c>
      <c r="M3317" t="s">
        <v>6567</v>
      </c>
      <c r="N3317" t="s">
        <v>6566</v>
      </c>
    </row>
    <row r="3318" spans="1:14" x14ac:dyDescent="0.25">
      <c r="A3318" s="3">
        <v>12471</v>
      </c>
      <c r="B3318" t="s">
        <v>6561</v>
      </c>
      <c r="C3318" t="s">
        <v>11</v>
      </c>
      <c r="D3318" s="3">
        <v>139</v>
      </c>
      <c r="E3318" s="3">
        <v>96</v>
      </c>
      <c r="F3318" s="2">
        <f t="shared" si="51"/>
        <v>0.69064748201438853</v>
      </c>
      <c r="G3318" s="2">
        <v>0.2036265719</v>
      </c>
      <c r="H3318" s="2">
        <v>0.214617</v>
      </c>
      <c r="I3318" s="2" t="s">
        <v>17724</v>
      </c>
      <c r="J3318" s="3">
        <v>3317</v>
      </c>
      <c r="K3318" s="3">
        <v>2015</v>
      </c>
      <c r="L3318" t="s">
        <v>6562</v>
      </c>
      <c r="M3318" t="s">
        <v>6563</v>
      </c>
      <c r="N3318" t="s">
        <v>754</v>
      </c>
    </row>
    <row r="3319" spans="1:14" x14ac:dyDescent="0.25">
      <c r="A3319" s="3">
        <v>14996</v>
      </c>
      <c r="B3319" t="s">
        <v>6557</v>
      </c>
      <c r="C3319" t="s">
        <v>8</v>
      </c>
      <c r="D3319" s="3">
        <v>140</v>
      </c>
      <c r="E3319" s="3">
        <v>97</v>
      </c>
      <c r="F3319" s="2">
        <f t="shared" si="51"/>
        <v>0.69285714285714284</v>
      </c>
      <c r="G3319" s="2">
        <v>0.20189334810000001</v>
      </c>
      <c r="H3319" s="2">
        <v>0.2303489</v>
      </c>
      <c r="I3319" s="2" t="s">
        <v>17724</v>
      </c>
      <c r="J3319" s="3">
        <v>3318</v>
      </c>
      <c r="K3319" s="3">
        <v>2823</v>
      </c>
      <c r="L3319" t="s">
        <v>6558</v>
      </c>
      <c r="M3319" t="s">
        <v>6560</v>
      </c>
      <c r="N3319" t="s">
        <v>6559</v>
      </c>
    </row>
    <row r="3320" spans="1:14" x14ac:dyDescent="0.25">
      <c r="A3320" s="3">
        <v>11214</v>
      </c>
      <c r="B3320" t="s">
        <v>6553</v>
      </c>
      <c r="C3320" t="s">
        <v>8</v>
      </c>
      <c r="D3320" s="3">
        <v>150</v>
      </c>
      <c r="E3320" s="3">
        <v>102</v>
      </c>
      <c r="F3320" s="2">
        <f t="shared" si="51"/>
        <v>0.68</v>
      </c>
      <c r="G3320" s="2">
        <v>0.20157406180000001</v>
      </c>
      <c r="H3320" s="2">
        <v>0.2089394</v>
      </c>
      <c r="I3320" s="2" t="s">
        <v>17724</v>
      </c>
      <c r="J3320" s="3">
        <v>3319</v>
      </c>
      <c r="K3320" s="3">
        <v>4006</v>
      </c>
      <c r="L3320" t="s">
        <v>6554</v>
      </c>
      <c r="M3320" t="s">
        <v>6556</v>
      </c>
      <c r="N3320" t="s">
        <v>6555</v>
      </c>
    </row>
    <row r="3321" spans="1:14" x14ac:dyDescent="0.25">
      <c r="A3321" s="3">
        <v>11457</v>
      </c>
      <c r="B3321" t="s">
        <v>6549</v>
      </c>
      <c r="C3321" t="s">
        <v>120</v>
      </c>
      <c r="D3321" s="3">
        <v>140</v>
      </c>
      <c r="E3321" s="3">
        <v>94</v>
      </c>
      <c r="F3321" s="2">
        <f t="shared" si="51"/>
        <v>0.67142857142857137</v>
      </c>
      <c r="G3321" s="2">
        <v>0.20126954089999999</v>
      </c>
      <c r="H3321" s="2">
        <v>0.21444859999999999</v>
      </c>
      <c r="I3321" s="2" t="s">
        <v>17724</v>
      </c>
      <c r="J3321" s="3">
        <v>3320</v>
      </c>
      <c r="K3321" s="3">
        <v>5690</v>
      </c>
      <c r="L3321" t="s">
        <v>6550</v>
      </c>
      <c r="M3321" t="s">
        <v>6552</v>
      </c>
      <c r="N3321" t="s">
        <v>6551</v>
      </c>
    </row>
    <row r="3322" spans="1:14" x14ac:dyDescent="0.25">
      <c r="A3322" s="3">
        <v>11871</v>
      </c>
      <c r="B3322" t="s">
        <v>6545</v>
      </c>
      <c r="C3322" t="s">
        <v>8</v>
      </c>
      <c r="D3322" s="3">
        <v>149</v>
      </c>
      <c r="E3322" s="3">
        <v>102</v>
      </c>
      <c r="F3322" s="2">
        <f t="shared" si="51"/>
        <v>0.68456375838926176</v>
      </c>
      <c r="G3322" s="2">
        <v>0.2004945259</v>
      </c>
      <c r="H3322" s="2">
        <v>0.21119160000000001</v>
      </c>
      <c r="I3322" s="2" t="s">
        <v>17724</v>
      </c>
      <c r="J3322" s="3">
        <v>3321</v>
      </c>
      <c r="K3322" s="3">
        <v>1512</v>
      </c>
      <c r="L3322" t="s">
        <v>6546</v>
      </c>
      <c r="M3322" t="s">
        <v>6548</v>
      </c>
      <c r="N3322" t="s">
        <v>6547</v>
      </c>
    </row>
    <row r="3323" spans="1:14" x14ac:dyDescent="0.25">
      <c r="A3323" s="3">
        <v>10649</v>
      </c>
      <c r="B3323" t="s">
        <v>6541</v>
      </c>
      <c r="C3323" t="s">
        <v>8</v>
      </c>
      <c r="D3323" s="3">
        <v>156</v>
      </c>
      <c r="E3323" s="3">
        <v>102</v>
      </c>
      <c r="F3323" s="2">
        <f t="shared" si="51"/>
        <v>0.65384615384615385</v>
      </c>
      <c r="G3323" s="2">
        <v>0.19900685870000001</v>
      </c>
      <c r="H3323" s="2">
        <v>0.1978211</v>
      </c>
      <c r="I3323" s="2" t="s">
        <v>17724</v>
      </c>
      <c r="J3323" s="3">
        <v>3322</v>
      </c>
      <c r="K3323" s="3">
        <v>25763</v>
      </c>
      <c r="L3323" t="s">
        <v>6542</v>
      </c>
      <c r="M3323" t="s">
        <v>6544</v>
      </c>
      <c r="N3323" t="s">
        <v>6543</v>
      </c>
    </row>
    <row r="3324" spans="1:14" x14ac:dyDescent="0.25">
      <c r="A3324" s="3">
        <v>12356</v>
      </c>
      <c r="B3324" t="s">
        <v>6538</v>
      </c>
      <c r="C3324" t="s">
        <v>8</v>
      </c>
      <c r="D3324" s="3">
        <v>149</v>
      </c>
      <c r="E3324" s="3">
        <v>103</v>
      </c>
      <c r="F3324" s="2">
        <f t="shared" si="51"/>
        <v>0.6912751677852349</v>
      </c>
      <c r="G3324" s="2">
        <v>0.19773719440000001</v>
      </c>
      <c r="H3324" s="2">
        <v>0.20741999999999999</v>
      </c>
      <c r="I3324" s="2" t="s">
        <v>17724</v>
      </c>
      <c r="J3324" s="3">
        <v>3323</v>
      </c>
      <c r="K3324" s="3">
        <v>7251</v>
      </c>
      <c r="L3324" t="s">
        <v>6539</v>
      </c>
      <c r="M3324" t="s">
        <v>6540</v>
      </c>
      <c r="N3324" t="s">
        <v>2890</v>
      </c>
    </row>
    <row r="3325" spans="1:14" x14ac:dyDescent="0.25">
      <c r="A3325" s="3">
        <v>10280</v>
      </c>
      <c r="B3325" t="s">
        <v>6534</v>
      </c>
      <c r="C3325" t="s">
        <v>38</v>
      </c>
      <c r="D3325" s="3">
        <v>141</v>
      </c>
      <c r="E3325" s="3">
        <v>97</v>
      </c>
      <c r="F3325" s="2">
        <f t="shared" si="51"/>
        <v>0.68794326241134751</v>
      </c>
      <c r="G3325" s="2">
        <v>0.19747075489999999</v>
      </c>
      <c r="H3325" s="2">
        <v>0.21438189999999999</v>
      </c>
      <c r="I3325" s="2" t="s">
        <v>17724</v>
      </c>
      <c r="J3325" s="3">
        <v>3324</v>
      </c>
      <c r="K3325" s="3">
        <v>4057</v>
      </c>
      <c r="L3325" t="s">
        <v>6535</v>
      </c>
      <c r="M3325" t="s">
        <v>6537</v>
      </c>
      <c r="N3325" t="s">
        <v>6536</v>
      </c>
    </row>
    <row r="3326" spans="1:14" x14ac:dyDescent="0.25">
      <c r="A3326" s="3">
        <v>14096</v>
      </c>
      <c r="B3326" t="s">
        <v>6530</v>
      </c>
      <c r="C3326" t="s">
        <v>11</v>
      </c>
      <c r="D3326" s="3">
        <v>144</v>
      </c>
      <c r="E3326" s="3">
        <v>98</v>
      </c>
      <c r="F3326" s="2">
        <f t="shared" si="51"/>
        <v>0.68055555555555558</v>
      </c>
      <c r="G3326" s="2">
        <v>0.1971180904</v>
      </c>
      <c r="H3326" s="2">
        <v>0.2164922</v>
      </c>
      <c r="I3326" s="2" t="s">
        <v>17724</v>
      </c>
      <c r="J3326" s="3">
        <v>3325</v>
      </c>
      <c r="K3326" s="3">
        <v>2788</v>
      </c>
      <c r="L3326" t="s">
        <v>6531</v>
      </c>
      <c r="M3326" t="s">
        <v>6533</v>
      </c>
      <c r="N3326" t="s">
        <v>6532</v>
      </c>
    </row>
    <row r="3327" spans="1:14" x14ac:dyDescent="0.25">
      <c r="A3327" s="3">
        <v>12894</v>
      </c>
      <c r="B3327" t="s">
        <v>6529</v>
      </c>
      <c r="C3327" t="s">
        <v>9</v>
      </c>
      <c r="D3327" s="3">
        <v>140</v>
      </c>
      <c r="E3327" s="3">
        <v>96</v>
      </c>
      <c r="F3327" s="2">
        <f t="shared" si="51"/>
        <v>0.68571428571428572</v>
      </c>
      <c r="G3327" s="2">
        <v>0.19684306630000001</v>
      </c>
      <c r="H3327" s="2">
        <v>0.21575079999999999</v>
      </c>
      <c r="I3327" s="2" t="s">
        <v>17724</v>
      </c>
      <c r="J3327" s="3">
        <v>3326</v>
      </c>
      <c r="K3327" s="3">
        <v>6813</v>
      </c>
      <c r="L3327" t="s">
        <v>3394</v>
      </c>
      <c r="M3327" t="s">
        <v>3396</v>
      </c>
      <c r="N3327" t="s">
        <v>3395</v>
      </c>
    </row>
    <row r="3328" spans="1:14" x14ac:dyDescent="0.25">
      <c r="A3328" s="3">
        <v>14642</v>
      </c>
      <c r="B3328" t="s">
        <v>6525</v>
      </c>
      <c r="C3328" t="s">
        <v>8</v>
      </c>
      <c r="D3328" s="3">
        <v>149</v>
      </c>
      <c r="E3328" s="3">
        <v>98</v>
      </c>
      <c r="F3328" s="2">
        <f t="shared" si="51"/>
        <v>0.65771812080536918</v>
      </c>
      <c r="G3328" s="2">
        <v>0.1966572405</v>
      </c>
      <c r="H3328" s="2">
        <v>0.20764050000000001</v>
      </c>
      <c r="I3328" s="2" t="s">
        <v>17724</v>
      </c>
      <c r="J3328" s="3">
        <v>3327</v>
      </c>
      <c r="K3328" s="3">
        <v>827</v>
      </c>
      <c r="L3328" t="s">
        <v>6526</v>
      </c>
      <c r="M3328" t="s">
        <v>6528</v>
      </c>
      <c r="N3328" t="s">
        <v>6527</v>
      </c>
    </row>
    <row r="3329" spans="1:14" x14ac:dyDescent="0.25">
      <c r="A3329" s="3">
        <v>12152</v>
      </c>
      <c r="B3329" t="s">
        <v>6521</v>
      </c>
      <c r="C3329" t="s">
        <v>8</v>
      </c>
      <c r="D3329" s="3">
        <v>142</v>
      </c>
      <c r="E3329" s="3">
        <v>90</v>
      </c>
      <c r="F3329" s="2">
        <f t="shared" si="51"/>
        <v>0.63380281690140849</v>
      </c>
      <c r="G3329" s="2">
        <v>0.19635750199999999</v>
      </c>
      <c r="H3329" s="2">
        <v>0.20696000000000001</v>
      </c>
      <c r="I3329" s="2" t="s">
        <v>17724</v>
      </c>
      <c r="J3329" s="3">
        <v>3328</v>
      </c>
      <c r="K3329" s="3">
        <v>3935</v>
      </c>
      <c r="L3329" t="s">
        <v>6522</v>
      </c>
      <c r="M3329" t="s">
        <v>6524</v>
      </c>
      <c r="N3329" t="s">
        <v>6523</v>
      </c>
    </row>
    <row r="3330" spans="1:14" x14ac:dyDescent="0.25">
      <c r="A3330" s="3">
        <v>16828</v>
      </c>
      <c r="B3330" t="s">
        <v>6517</v>
      </c>
      <c r="C3330" t="s">
        <v>8</v>
      </c>
      <c r="D3330" s="3">
        <v>145</v>
      </c>
      <c r="E3330" s="3">
        <v>106</v>
      </c>
      <c r="F3330" s="2">
        <f t="shared" ref="F3330:F3393" si="52">E3330/D3330</f>
        <v>0.73103448275862071</v>
      </c>
      <c r="G3330" s="2">
        <v>0.1957371604</v>
      </c>
      <c r="H3330" s="2">
        <v>0.2204739</v>
      </c>
      <c r="I3330" s="2" t="s">
        <v>17724</v>
      </c>
      <c r="J3330" s="3">
        <v>3329</v>
      </c>
      <c r="K3330" s="3">
        <v>1627</v>
      </c>
      <c r="L3330" t="s">
        <v>6518</v>
      </c>
      <c r="M3330" t="s">
        <v>6520</v>
      </c>
      <c r="N3330" t="s">
        <v>6519</v>
      </c>
    </row>
    <row r="3331" spans="1:14" x14ac:dyDescent="0.25">
      <c r="A3331" s="3">
        <v>17285</v>
      </c>
      <c r="B3331" t="s">
        <v>6513</v>
      </c>
      <c r="C3331" t="s">
        <v>9</v>
      </c>
      <c r="D3331" s="3">
        <v>143</v>
      </c>
      <c r="E3331" s="3">
        <v>99</v>
      </c>
      <c r="F3331" s="2">
        <f t="shared" si="52"/>
        <v>0.69230769230769229</v>
      </c>
      <c r="G3331" s="2">
        <v>0.19450918710000001</v>
      </c>
      <c r="H3331" s="2">
        <v>0.21452650000000001</v>
      </c>
      <c r="I3331" s="2" t="s">
        <v>17724</v>
      </c>
      <c r="J3331" s="3">
        <v>3330</v>
      </c>
      <c r="K3331" s="3">
        <v>12166</v>
      </c>
      <c r="L3331" t="s">
        <v>6514</v>
      </c>
      <c r="M3331" t="s">
        <v>6516</v>
      </c>
      <c r="N3331" t="s">
        <v>6515</v>
      </c>
    </row>
    <row r="3332" spans="1:14" x14ac:dyDescent="0.25">
      <c r="A3332" s="3">
        <v>11229</v>
      </c>
      <c r="B3332" t="s">
        <v>6509</v>
      </c>
      <c r="C3332" t="s">
        <v>11</v>
      </c>
      <c r="D3332" s="3">
        <v>147</v>
      </c>
      <c r="E3332" s="3">
        <v>98</v>
      </c>
      <c r="F3332" s="2">
        <f t="shared" si="52"/>
        <v>0.66666666666666663</v>
      </c>
      <c r="G3332" s="2">
        <v>0.19346814909999999</v>
      </c>
      <c r="H3332" s="2">
        <v>0.2053633</v>
      </c>
      <c r="I3332" s="2" t="s">
        <v>17724</v>
      </c>
      <c r="J3332" s="3">
        <v>3331</v>
      </c>
      <c r="K3332" s="3">
        <v>1452</v>
      </c>
      <c r="L3332" t="s">
        <v>6510</v>
      </c>
      <c r="M3332" t="s">
        <v>6512</v>
      </c>
      <c r="N3332" t="s">
        <v>6511</v>
      </c>
    </row>
    <row r="3333" spans="1:14" x14ac:dyDescent="0.25">
      <c r="A3333" s="3">
        <v>14348</v>
      </c>
      <c r="B3333" t="s">
        <v>6505</v>
      </c>
      <c r="C3333" t="s">
        <v>8</v>
      </c>
      <c r="D3333" s="3">
        <v>144</v>
      </c>
      <c r="E3333" s="3">
        <v>93</v>
      </c>
      <c r="F3333" s="2">
        <f t="shared" si="52"/>
        <v>0.64583333333333337</v>
      </c>
      <c r="G3333" s="2">
        <v>0.1926184306</v>
      </c>
      <c r="H3333" s="2">
        <v>0.2094229</v>
      </c>
      <c r="I3333" s="2" t="s">
        <v>17724</v>
      </c>
      <c r="J3333" s="3">
        <v>3332</v>
      </c>
      <c r="K3333" s="3">
        <v>3157</v>
      </c>
      <c r="L3333" t="s">
        <v>6506</v>
      </c>
      <c r="M3333" t="s">
        <v>6508</v>
      </c>
      <c r="N3333" t="s">
        <v>6507</v>
      </c>
    </row>
    <row r="3334" spans="1:14" x14ac:dyDescent="0.25">
      <c r="A3334" s="3">
        <v>15555</v>
      </c>
      <c r="B3334" t="s">
        <v>6501</v>
      </c>
      <c r="C3334" t="s">
        <v>8</v>
      </c>
      <c r="D3334" s="3">
        <v>151</v>
      </c>
      <c r="E3334" s="3">
        <v>101</v>
      </c>
      <c r="F3334" s="2">
        <f t="shared" si="52"/>
        <v>0.66887417218543044</v>
      </c>
      <c r="G3334" s="2">
        <v>0.19244392669999999</v>
      </c>
      <c r="H3334" s="2">
        <v>0.20651829999999999</v>
      </c>
      <c r="I3334" s="2" t="s">
        <v>17724</v>
      </c>
      <c r="J3334" s="3">
        <v>3333</v>
      </c>
      <c r="K3334" s="3">
        <v>1681</v>
      </c>
      <c r="L3334" t="s">
        <v>6502</v>
      </c>
      <c r="M3334" t="s">
        <v>6504</v>
      </c>
      <c r="N3334" t="s">
        <v>6503</v>
      </c>
    </row>
    <row r="3335" spans="1:14" x14ac:dyDescent="0.25">
      <c r="A3335" s="3">
        <v>10165</v>
      </c>
      <c r="B3335" t="s">
        <v>6498</v>
      </c>
      <c r="C3335" t="s">
        <v>8</v>
      </c>
      <c r="D3335" s="3">
        <v>144</v>
      </c>
      <c r="E3335" s="3">
        <v>94</v>
      </c>
      <c r="F3335" s="2">
        <f t="shared" si="52"/>
        <v>0.65277777777777779</v>
      </c>
      <c r="G3335" s="2">
        <v>0.19225460150000001</v>
      </c>
      <c r="H3335" s="2">
        <v>0.21090990000000001</v>
      </c>
      <c r="I3335" s="2" t="s">
        <v>17724</v>
      </c>
      <c r="J3335" s="3">
        <v>3334</v>
      </c>
      <c r="K3335" s="3">
        <v>694</v>
      </c>
      <c r="L3335" t="s">
        <v>6499</v>
      </c>
      <c r="M3335" t="s">
        <v>6500</v>
      </c>
      <c r="N3335" t="s">
        <v>70</v>
      </c>
    </row>
    <row r="3336" spans="1:14" x14ac:dyDescent="0.25">
      <c r="A3336" s="3">
        <v>16219</v>
      </c>
      <c r="B3336" t="s">
        <v>6494</v>
      </c>
      <c r="C3336" t="s">
        <v>9</v>
      </c>
      <c r="D3336" s="3">
        <v>146</v>
      </c>
      <c r="E3336" s="3">
        <v>106</v>
      </c>
      <c r="F3336" s="2">
        <f t="shared" si="52"/>
        <v>0.72602739726027399</v>
      </c>
      <c r="G3336" s="2">
        <v>0.19106909490000001</v>
      </c>
      <c r="H3336" s="2">
        <v>0.21903020000000001</v>
      </c>
      <c r="I3336" s="2" t="s">
        <v>17724</v>
      </c>
      <c r="J3336" s="3">
        <v>3335</v>
      </c>
      <c r="K3336" s="3">
        <v>3001</v>
      </c>
      <c r="L3336" t="s">
        <v>6495</v>
      </c>
      <c r="M3336" t="s">
        <v>6497</v>
      </c>
      <c r="N3336" t="s">
        <v>6496</v>
      </c>
    </row>
    <row r="3337" spans="1:14" x14ac:dyDescent="0.25">
      <c r="A3337" s="3">
        <v>16794</v>
      </c>
      <c r="B3337" t="s">
        <v>6491</v>
      </c>
      <c r="C3337" t="s">
        <v>8</v>
      </c>
      <c r="D3337" s="3">
        <v>142</v>
      </c>
      <c r="E3337" s="3">
        <v>100</v>
      </c>
      <c r="F3337" s="2">
        <f t="shared" si="52"/>
        <v>0.70422535211267601</v>
      </c>
      <c r="G3337" s="2">
        <v>0.19071388689999999</v>
      </c>
      <c r="H3337" s="2">
        <v>0.21553539999999999</v>
      </c>
      <c r="I3337" s="2" t="s">
        <v>17724</v>
      </c>
      <c r="J3337" s="3">
        <v>3336</v>
      </c>
      <c r="K3337" s="3">
        <v>3141</v>
      </c>
      <c r="L3337" t="s">
        <v>6492</v>
      </c>
      <c r="M3337" t="s">
        <v>6493</v>
      </c>
      <c r="N3337" t="s">
        <v>6492</v>
      </c>
    </row>
    <row r="3338" spans="1:14" x14ac:dyDescent="0.25">
      <c r="A3338" s="3">
        <v>16967</v>
      </c>
      <c r="B3338" t="s">
        <v>6487</v>
      </c>
      <c r="C3338" t="s">
        <v>8</v>
      </c>
      <c r="D3338" s="3">
        <v>138</v>
      </c>
      <c r="E3338" s="3">
        <v>94</v>
      </c>
      <c r="F3338" s="2">
        <f t="shared" si="52"/>
        <v>0.6811594202898551</v>
      </c>
      <c r="G3338" s="2">
        <v>0.19069389689999999</v>
      </c>
      <c r="H3338" s="2">
        <v>0.21430930000000001</v>
      </c>
      <c r="I3338" s="2" t="s">
        <v>17724</v>
      </c>
      <c r="J3338" s="3">
        <v>3337</v>
      </c>
      <c r="K3338" s="3">
        <v>2005</v>
      </c>
      <c r="L3338" t="s">
        <v>6488</v>
      </c>
      <c r="M3338" t="s">
        <v>6490</v>
      </c>
      <c r="N3338" t="s">
        <v>6489</v>
      </c>
    </row>
    <row r="3339" spans="1:14" x14ac:dyDescent="0.25">
      <c r="A3339" s="3">
        <v>13065</v>
      </c>
      <c r="B3339" t="s">
        <v>6483</v>
      </c>
      <c r="C3339" t="s">
        <v>8</v>
      </c>
      <c r="D3339" s="3">
        <v>153</v>
      </c>
      <c r="E3339" s="3">
        <v>103</v>
      </c>
      <c r="F3339" s="2">
        <f t="shared" si="52"/>
        <v>0.67320261437908502</v>
      </c>
      <c r="G3339" s="2">
        <v>0.1898847713</v>
      </c>
      <c r="H3339" s="2">
        <v>0.20644409999999999</v>
      </c>
      <c r="I3339" s="2" t="s">
        <v>17724</v>
      </c>
      <c r="J3339" s="3">
        <v>3338</v>
      </c>
      <c r="K3339" s="3">
        <v>6314</v>
      </c>
      <c r="L3339" t="s">
        <v>6484</v>
      </c>
      <c r="M3339" t="s">
        <v>6486</v>
      </c>
      <c r="N3339" t="s">
        <v>6485</v>
      </c>
    </row>
    <row r="3340" spans="1:14" x14ac:dyDescent="0.25">
      <c r="A3340" s="3">
        <v>16681</v>
      </c>
      <c r="B3340" t="s">
        <v>6480</v>
      </c>
      <c r="C3340" t="s">
        <v>8</v>
      </c>
      <c r="D3340" s="3">
        <v>149</v>
      </c>
      <c r="E3340" s="3">
        <v>97</v>
      </c>
      <c r="F3340" s="2">
        <f t="shared" si="52"/>
        <v>0.65100671140939592</v>
      </c>
      <c r="G3340" s="2">
        <v>0.18925891110000001</v>
      </c>
      <c r="H3340" s="2">
        <v>0.20850360000000001</v>
      </c>
      <c r="I3340" s="2" t="s">
        <v>17724</v>
      </c>
      <c r="J3340" s="3">
        <v>3339</v>
      </c>
      <c r="K3340" s="3">
        <v>16307</v>
      </c>
      <c r="L3340" t="s">
        <v>6481</v>
      </c>
      <c r="M3340" t="s">
        <v>6482</v>
      </c>
      <c r="N3340" t="s">
        <v>6481</v>
      </c>
    </row>
    <row r="3341" spans="1:14" x14ac:dyDescent="0.25">
      <c r="A3341" s="3">
        <v>16690</v>
      </c>
      <c r="B3341" t="s">
        <v>6476</v>
      </c>
      <c r="C3341" t="s">
        <v>9</v>
      </c>
      <c r="D3341" s="3">
        <v>140</v>
      </c>
      <c r="E3341" s="3">
        <v>93</v>
      </c>
      <c r="F3341" s="2">
        <f t="shared" si="52"/>
        <v>0.66428571428571426</v>
      </c>
      <c r="G3341" s="2">
        <v>0.1884061561</v>
      </c>
      <c r="H3341" s="2">
        <v>0.21051810000000001</v>
      </c>
      <c r="I3341" s="2" t="s">
        <v>17724</v>
      </c>
      <c r="J3341" s="3">
        <v>3340</v>
      </c>
      <c r="K3341" s="3">
        <v>4437</v>
      </c>
      <c r="L3341" t="s">
        <v>6477</v>
      </c>
      <c r="M3341" t="s">
        <v>6479</v>
      </c>
      <c r="N3341" t="s">
        <v>6478</v>
      </c>
    </row>
    <row r="3342" spans="1:14" x14ac:dyDescent="0.25">
      <c r="A3342" s="3">
        <v>12255</v>
      </c>
      <c r="B3342" t="s">
        <v>4991</v>
      </c>
      <c r="C3342" t="s">
        <v>8</v>
      </c>
      <c r="D3342" s="3">
        <v>142</v>
      </c>
      <c r="E3342" s="3">
        <v>99</v>
      </c>
      <c r="F3342" s="2">
        <f t="shared" si="52"/>
        <v>0.69718309859154926</v>
      </c>
      <c r="G3342" s="2">
        <v>0.18777689850000001</v>
      </c>
      <c r="H3342" s="2">
        <v>0.21809249999999999</v>
      </c>
      <c r="I3342" s="2" t="s">
        <v>17724</v>
      </c>
      <c r="J3342" s="3">
        <v>3341</v>
      </c>
      <c r="K3342" s="3">
        <v>3596</v>
      </c>
      <c r="L3342" t="s">
        <v>6473</v>
      </c>
      <c r="M3342" t="s">
        <v>6475</v>
      </c>
      <c r="N3342" t="s">
        <v>6474</v>
      </c>
    </row>
    <row r="3343" spans="1:14" x14ac:dyDescent="0.25">
      <c r="A3343" s="3">
        <v>17609</v>
      </c>
      <c r="B3343" t="s">
        <v>6469</v>
      </c>
      <c r="C3343" t="s">
        <v>8</v>
      </c>
      <c r="D3343" s="3">
        <v>138</v>
      </c>
      <c r="E3343" s="3">
        <v>97</v>
      </c>
      <c r="F3343" s="2">
        <f t="shared" si="52"/>
        <v>0.70289855072463769</v>
      </c>
      <c r="G3343" s="2">
        <v>0.18642789409999999</v>
      </c>
      <c r="H3343" s="2">
        <v>0.21704419999999999</v>
      </c>
      <c r="I3343" s="2" t="s">
        <v>17724</v>
      </c>
      <c r="J3343" s="3">
        <v>3342</v>
      </c>
      <c r="K3343" s="3">
        <v>2650</v>
      </c>
      <c r="L3343" t="s">
        <v>6470</v>
      </c>
      <c r="M3343" t="s">
        <v>6472</v>
      </c>
      <c r="N3343" t="s">
        <v>6471</v>
      </c>
    </row>
    <row r="3344" spans="1:14" x14ac:dyDescent="0.25">
      <c r="A3344" s="3">
        <v>16220</v>
      </c>
      <c r="B3344" t="s">
        <v>6465</v>
      </c>
      <c r="C3344" t="s">
        <v>38</v>
      </c>
      <c r="D3344" s="3">
        <v>147</v>
      </c>
      <c r="E3344" s="3">
        <v>96</v>
      </c>
      <c r="F3344" s="2">
        <f t="shared" si="52"/>
        <v>0.65306122448979587</v>
      </c>
      <c r="G3344" s="2">
        <v>0.1855550349</v>
      </c>
      <c r="H3344" s="2">
        <v>0.2115639</v>
      </c>
      <c r="I3344" s="2" t="s">
        <v>17724</v>
      </c>
      <c r="J3344" s="3">
        <v>3343</v>
      </c>
      <c r="K3344" s="3">
        <v>1412</v>
      </c>
      <c r="L3344" t="s">
        <v>6466</v>
      </c>
      <c r="M3344" t="s">
        <v>6468</v>
      </c>
      <c r="N3344" t="s">
        <v>6467</v>
      </c>
    </row>
    <row r="3345" spans="1:14" x14ac:dyDescent="0.25">
      <c r="A3345" s="3">
        <v>17493</v>
      </c>
      <c r="B3345" t="s">
        <v>6462</v>
      </c>
      <c r="C3345" t="s">
        <v>8</v>
      </c>
      <c r="D3345" s="3">
        <v>138</v>
      </c>
      <c r="E3345" s="3">
        <v>93</v>
      </c>
      <c r="F3345" s="2">
        <f t="shared" si="52"/>
        <v>0.67391304347826086</v>
      </c>
      <c r="G3345" s="2">
        <v>0.18541261449999999</v>
      </c>
      <c r="H3345" s="2">
        <v>0.2080138</v>
      </c>
      <c r="I3345" s="2" t="s">
        <v>17724</v>
      </c>
      <c r="J3345" s="3">
        <v>3344</v>
      </c>
      <c r="K3345" s="3">
        <v>4794</v>
      </c>
      <c r="L3345" t="s">
        <v>6463</v>
      </c>
      <c r="M3345" t="s">
        <v>6464</v>
      </c>
      <c r="N3345" t="s">
        <v>6463</v>
      </c>
    </row>
    <row r="3346" spans="1:14" x14ac:dyDescent="0.25">
      <c r="A3346" s="3">
        <v>14909</v>
      </c>
      <c r="B3346" t="s">
        <v>6459</v>
      </c>
      <c r="C3346" t="s">
        <v>11</v>
      </c>
      <c r="D3346" s="3">
        <v>146</v>
      </c>
      <c r="E3346" s="3">
        <v>99</v>
      </c>
      <c r="F3346" s="2">
        <f t="shared" si="52"/>
        <v>0.67808219178082196</v>
      </c>
      <c r="G3346" s="2">
        <v>0.18517801049999999</v>
      </c>
      <c r="H3346" s="2">
        <v>0.20937310000000001</v>
      </c>
      <c r="I3346" s="2" t="s">
        <v>17724</v>
      </c>
      <c r="J3346" s="3">
        <v>3345</v>
      </c>
      <c r="K3346" s="3">
        <v>3286</v>
      </c>
      <c r="L3346" t="s">
        <v>6460</v>
      </c>
      <c r="M3346" t="s">
        <v>6461</v>
      </c>
      <c r="N3346" t="s">
        <v>6460</v>
      </c>
    </row>
    <row r="3347" spans="1:14" x14ac:dyDescent="0.25">
      <c r="A3347" s="3">
        <v>17312</v>
      </c>
      <c r="B3347" t="s">
        <v>6455</v>
      </c>
      <c r="C3347" t="s">
        <v>9</v>
      </c>
      <c r="D3347" s="3">
        <v>147</v>
      </c>
      <c r="E3347" s="3">
        <v>100</v>
      </c>
      <c r="F3347" s="2">
        <f t="shared" si="52"/>
        <v>0.68027210884353739</v>
      </c>
      <c r="G3347" s="2">
        <v>0.18457506530000001</v>
      </c>
      <c r="H3347" s="2">
        <v>0.21203810000000001</v>
      </c>
      <c r="I3347" s="2" t="s">
        <v>17724</v>
      </c>
      <c r="J3347" s="3">
        <v>3346</v>
      </c>
      <c r="K3347" s="3">
        <v>18079</v>
      </c>
      <c r="L3347" t="s">
        <v>6456</v>
      </c>
      <c r="M3347" t="s">
        <v>6458</v>
      </c>
      <c r="N3347" t="s">
        <v>6457</v>
      </c>
    </row>
    <row r="3348" spans="1:14" x14ac:dyDescent="0.25">
      <c r="A3348" s="3">
        <v>16875</v>
      </c>
      <c r="B3348" t="s">
        <v>6452</v>
      </c>
      <c r="C3348" t="s">
        <v>9</v>
      </c>
      <c r="D3348" s="3">
        <v>140</v>
      </c>
      <c r="E3348" s="3">
        <v>96</v>
      </c>
      <c r="F3348" s="2">
        <f t="shared" si="52"/>
        <v>0.68571428571428572</v>
      </c>
      <c r="G3348" s="2">
        <v>0.18348386159999999</v>
      </c>
      <c r="H3348" s="2">
        <v>0.2114982</v>
      </c>
      <c r="I3348" s="2" t="s">
        <v>17724</v>
      </c>
      <c r="J3348" s="3">
        <v>3347</v>
      </c>
      <c r="K3348" s="3">
        <v>8579</v>
      </c>
      <c r="L3348" t="s">
        <v>6453</v>
      </c>
      <c r="M3348" t="s">
        <v>6454</v>
      </c>
      <c r="N3348" t="s">
        <v>6051</v>
      </c>
    </row>
    <row r="3349" spans="1:14" x14ac:dyDescent="0.25">
      <c r="A3349" s="3">
        <v>17539</v>
      </c>
      <c r="B3349" t="s">
        <v>6448</v>
      </c>
      <c r="C3349" t="s">
        <v>9</v>
      </c>
      <c r="D3349" s="3">
        <v>150</v>
      </c>
      <c r="E3349" s="3">
        <v>104</v>
      </c>
      <c r="F3349" s="2">
        <f t="shared" si="52"/>
        <v>0.69333333333333336</v>
      </c>
      <c r="G3349" s="2">
        <v>0.18296248309999999</v>
      </c>
      <c r="H3349" s="2">
        <v>0.20995159999999999</v>
      </c>
      <c r="I3349" s="2" t="s">
        <v>17724</v>
      </c>
      <c r="J3349" s="3">
        <v>3348</v>
      </c>
      <c r="K3349" s="3">
        <v>18755</v>
      </c>
      <c r="L3349" t="s">
        <v>6449</v>
      </c>
      <c r="M3349" t="s">
        <v>6451</v>
      </c>
      <c r="N3349" t="s">
        <v>6450</v>
      </c>
    </row>
    <row r="3350" spans="1:14" x14ac:dyDescent="0.25">
      <c r="A3350" s="3">
        <v>16135</v>
      </c>
      <c r="B3350" t="s">
        <v>6444</v>
      </c>
      <c r="C3350" t="s">
        <v>8</v>
      </c>
      <c r="D3350" s="3">
        <v>150</v>
      </c>
      <c r="E3350" s="3">
        <v>105</v>
      </c>
      <c r="F3350" s="2">
        <f t="shared" si="52"/>
        <v>0.7</v>
      </c>
      <c r="G3350" s="2">
        <v>0.1823554376</v>
      </c>
      <c r="H3350" s="2">
        <v>0.2138699</v>
      </c>
      <c r="I3350" s="2" t="s">
        <v>17724</v>
      </c>
      <c r="J3350" s="3">
        <v>3349</v>
      </c>
      <c r="K3350" s="3">
        <v>3803</v>
      </c>
      <c r="L3350" t="s">
        <v>6445</v>
      </c>
      <c r="M3350" t="s">
        <v>6447</v>
      </c>
      <c r="N3350" t="s">
        <v>6446</v>
      </c>
    </row>
    <row r="3351" spans="1:14" x14ac:dyDescent="0.25">
      <c r="A3351" s="3">
        <v>13160</v>
      </c>
      <c r="B3351" t="s">
        <v>6440</v>
      </c>
      <c r="C3351" t="s">
        <v>8</v>
      </c>
      <c r="D3351" s="3">
        <v>150</v>
      </c>
      <c r="E3351" s="3">
        <v>103</v>
      </c>
      <c r="F3351" s="2">
        <f t="shared" si="52"/>
        <v>0.68666666666666665</v>
      </c>
      <c r="G3351" s="2">
        <v>0.18217677870000001</v>
      </c>
      <c r="H3351" s="2">
        <v>0.20824580000000001</v>
      </c>
      <c r="I3351" s="2" t="s">
        <v>17724</v>
      </c>
      <c r="J3351" s="3">
        <v>3350</v>
      </c>
      <c r="K3351" s="3">
        <v>3195</v>
      </c>
      <c r="L3351" t="s">
        <v>6441</v>
      </c>
      <c r="M3351" t="s">
        <v>6443</v>
      </c>
      <c r="N3351" t="s">
        <v>6442</v>
      </c>
    </row>
    <row r="3352" spans="1:14" x14ac:dyDescent="0.25">
      <c r="A3352" s="3">
        <v>16092</v>
      </c>
      <c r="B3352" t="s">
        <v>6436</v>
      </c>
      <c r="C3352" t="s">
        <v>8</v>
      </c>
      <c r="D3352" s="3">
        <v>152</v>
      </c>
      <c r="E3352" s="3">
        <v>105</v>
      </c>
      <c r="F3352" s="2">
        <f t="shared" si="52"/>
        <v>0.69078947368421051</v>
      </c>
      <c r="G3352" s="2">
        <v>0.18188931080000001</v>
      </c>
      <c r="H3352" s="2">
        <v>0.2024695</v>
      </c>
      <c r="I3352" s="2" t="s">
        <v>17724</v>
      </c>
      <c r="J3352" s="3">
        <v>3351</v>
      </c>
      <c r="K3352" s="3">
        <v>2839</v>
      </c>
      <c r="L3352" t="s">
        <v>6437</v>
      </c>
      <c r="M3352" t="s">
        <v>6439</v>
      </c>
      <c r="N3352" t="s">
        <v>6438</v>
      </c>
    </row>
    <row r="3353" spans="1:14" x14ac:dyDescent="0.25">
      <c r="A3353" s="3">
        <v>13767</v>
      </c>
      <c r="B3353" t="s">
        <v>887</v>
      </c>
      <c r="C3353" t="s">
        <v>8</v>
      </c>
      <c r="D3353" s="3">
        <v>150</v>
      </c>
      <c r="E3353" s="3">
        <v>102</v>
      </c>
      <c r="F3353" s="2">
        <f t="shared" si="52"/>
        <v>0.68</v>
      </c>
      <c r="G3353" s="2">
        <v>0.18182659230000001</v>
      </c>
      <c r="H3353" s="2">
        <v>0.2026645</v>
      </c>
      <c r="I3353" s="2" t="s">
        <v>17724</v>
      </c>
      <c r="J3353" s="3">
        <v>3352</v>
      </c>
      <c r="K3353" s="3">
        <v>2635</v>
      </c>
      <c r="L3353" t="s">
        <v>6434</v>
      </c>
      <c r="M3353" t="s">
        <v>6435</v>
      </c>
      <c r="N3353" t="s">
        <v>6434</v>
      </c>
    </row>
    <row r="3354" spans="1:14" x14ac:dyDescent="0.25">
      <c r="A3354" s="3">
        <v>17660</v>
      </c>
      <c r="B3354" t="s">
        <v>6430</v>
      </c>
      <c r="C3354" t="s">
        <v>11</v>
      </c>
      <c r="D3354" s="3">
        <v>149</v>
      </c>
      <c r="E3354" s="3">
        <v>106</v>
      </c>
      <c r="F3354" s="2">
        <f t="shared" si="52"/>
        <v>0.71140939597315433</v>
      </c>
      <c r="G3354" s="2">
        <v>0.18139274089999999</v>
      </c>
      <c r="H3354" s="2">
        <v>0.20681050000000001</v>
      </c>
      <c r="I3354" s="2" t="s">
        <v>17724</v>
      </c>
      <c r="J3354" s="3">
        <v>3353</v>
      </c>
      <c r="K3354" s="3">
        <v>2644</v>
      </c>
      <c r="L3354" t="s">
        <v>6431</v>
      </c>
      <c r="M3354" t="s">
        <v>6433</v>
      </c>
      <c r="N3354" t="s">
        <v>6432</v>
      </c>
    </row>
    <row r="3355" spans="1:14" x14ac:dyDescent="0.25">
      <c r="A3355" s="3">
        <v>12792</v>
      </c>
      <c r="B3355" t="s">
        <v>6428</v>
      </c>
      <c r="C3355" t="s">
        <v>8</v>
      </c>
      <c r="D3355" s="3">
        <v>148</v>
      </c>
      <c r="E3355" s="3">
        <v>99</v>
      </c>
      <c r="F3355" s="2">
        <f t="shared" si="52"/>
        <v>0.66891891891891897</v>
      </c>
      <c r="G3355" s="2">
        <v>0.1798403489</v>
      </c>
      <c r="H3355" s="2">
        <v>0.21472089999999999</v>
      </c>
      <c r="I3355" s="2" t="s">
        <v>17724</v>
      </c>
      <c r="J3355" s="3">
        <v>3354</v>
      </c>
      <c r="K3355" s="3">
        <v>9518</v>
      </c>
      <c r="L3355" t="s">
        <v>367</v>
      </c>
      <c r="M3355" t="s">
        <v>6429</v>
      </c>
      <c r="N3355" t="s">
        <v>367</v>
      </c>
    </row>
    <row r="3356" spans="1:14" x14ac:dyDescent="0.25">
      <c r="A3356" s="3">
        <v>15515</v>
      </c>
      <c r="B3356" t="s">
        <v>6426</v>
      </c>
      <c r="C3356" t="s">
        <v>11</v>
      </c>
      <c r="D3356" s="3">
        <v>142</v>
      </c>
      <c r="E3356" s="3">
        <v>94</v>
      </c>
      <c r="F3356" s="2">
        <f t="shared" si="52"/>
        <v>0.6619718309859155</v>
      </c>
      <c r="G3356" s="2">
        <v>0.17950554899999999</v>
      </c>
      <c r="H3356" s="2">
        <v>0.21721019999999999</v>
      </c>
      <c r="I3356" s="2" t="s">
        <v>17724</v>
      </c>
      <c r="J3356" s="3">
        <v>3355</v>
      </c>
      <c r="K3356" s="3">
        <v>1005</v>
      </c>
      <c r="L3356" t="s">
        <v>207</v>
      </c>
      <c r="M3356" t="s">
        <v>6427</v>
      </c>
      <c r="N3356" t="s">
        <v>207</v>
      </c>
    </row>
    <row r="3357" spans="1:14" x14ac:dyDescent="0.25">
      <c r="A3357" s="3">
        <v>14928</v>
      </c>
      <c r="B3357" t="s">
        <v>6422</v>
      </c>
      <c r="C3357" t="s">
        <v>11</v>
      </c>
      <c r="D3357" s="3">
        <v>151</v>
      </c>
      <c r="E3357" s="3">
        <v>99</v>
      </c>
      <c r="F3357" s="2">
        <f t="shared" si="52"/>
        <v>0.6556291390728477</v>
      </c>
      <c r="G3357" s="2">
        <v>0.17757528149999999</v>
      </c>
      <c r="H3357" s="2">
        <v>0.20529559999999999</v>
      </c>
      <c r="I3357" s="2" t="s">
        <v>17724</v>
      </c>
      <c r="J3357" s="3">
        <v>3356</v>
      </c>
      <c r="K3357" s="3">
        <v>4918</v>
      </c>
      <c r="L3357" t="s">
        <v>6423</v>
      </c>
      <c r="M3357" t="s">
        <v>6425</v>
      </c>
      <c r="N3357" t="s">
        <v>6424</v>
      </c>
    </row>
    <row r="3358" spans="1:14" x14ac:dyDescent="0.25">
      <c r="A3358" s="3">
        <v>16217</v>
      </c>
      <c r="B3358" t="s">
        <v>6331</v>
      </c>
      <c r="C3358" t="s">
        <v>11</v>
      </c>
      <c r="D3358" s="3">
        <v>148</v>
      </c>
      <c r="E3358" s="3">
        <v>100</v>
      </c>
      <c r="F3358" s="2">
        <f t="shared" si="52"/>
        <v>0.67567567567567566</v>
      </c>
      <c r="G3358" s="2">
        <v>0.17724632169999999</v>
      </c>
      <c r="H3358" s="2">
        <v>0.20559350000000001</v>
      </c>
      <c r="I3358" s="2" t="s">
        <v>17724</v>
      </c>
      <c r="J3358" s="3">
        <v>3357</v>
      </c>
      <c r="K3358" s="3">
        <v>2187</v>
      </c>
      <c r="L3358" t="s">
        <v>6419</v>
      </c>
      <c r="M3358" t="s">
        <v>6421</v>
      </c>
      <c r="N3358" t="s">
        <v>6420</v>
      </c>
    </row>
    <row r="3359" spans="1:14" x14ac:dyDescent="0.25">
      <c r="A3359" s="3">
        <v>15491</v>
      </c>
      <c r="B3359" t="s">
        <v>6415</v>
      </c>
      <c r="C3359" t="s">
        <v>8</v>
      </c>
      <c r="D3359" s="3">
        <v>149</v>
      </c>
      <c r="E3359" s="3">
        <v>95</v>
      </c>
      <c r="F3359" s="2">
        <f t="shared" si="52"/>
        <v>0.63758389261744963</v>
      </c>
      <c r="G3359" s="2">
        <v>0.17717791460000001</v>
      </c>
      <c r="H3359" s="2">
        <v>0.2020014</v>
      </c>
      <c r="I3359" s="2" t="s">
        <v>17724</v>
      </c>
      <c r="J3359" s="3">
        <v>3358</v>
      </c>
      <c r="K3359" s="3">
        <v>33535</v>
      </c>
      <c r="L3359" t="s">
        <v>6416</v>
      </c>
      <c r="M3359" t="s">
        <v>6418</v>
      </c>
      <c r="N3359" t="s">
        <v>6417</v>
      </c>
    </row>
    <row r="3360" spans="1:14" x14ac:dyDescent="0.25">
      <c r="A3360" s="3">
        <v>14725</v>
      </c>
      <c r="B3360" t="s">
        <v>6411</v>
      </c>
      <c r="C3360" t="s">
        <v>9</v>
      </c>
      <c r="D3360" s="3">
        <v>157</v>
      </c>
      <c r="E3360" s="3">
        <v>108</v>
      </c>
      <c r="F3360" s="2">
        <f t="shared" si="52"/>
        <v>0.68789808917197448</v>
      </c>
      <c r="G3360" s="2">
        <v>0.1768385512</v>
      </c>
      <c r="H3360" s="2">
        <v>0.2020583</v>
      </c>
      <c r="I3360" s="2" t="s">
        <v>17724</v>
      </c>
      <c r="J3360" s="3">
        <v>3359</v>
      </c>
      <c r="K3360" s="3">
        <v>11105</v>
      </c>
      <c r="L3360" t="s">
        <v>6412</v>
      </c>
      <c r="M3360" t="s">
        <v>6414</v>
      </c>
      <c r="N3360" t="s">
        <v>6413</v>
      </c>
    </row>
    <row r="3361" spans="1:14" x14ac:dyDescent="0.25">
      <c r="A3361" s="3">
        <v>16027</v>
      </c>
      <c r="B3361" t="s">
        <v>6407</v>
      </c>
      <c r="C3361" t="s">
        <v>11</v>
      </c>
      <c r="D3361" s="3">
        <v>148</v>
      </c>
      <c r="E3361" s="3">
        <v>101</v>
      </c>
      <c r="F3361" s="2">
        <f t="shared" si="52"/>
        <v>0.68243243243243246</v>
      </c>
      <c r="G3361" s="2">
        <v>0.17657204509999999</v>
      </c>
      <c r="H3361" s="2">
        <v>0.21145630000000001</v>
      </c>
      <c r="I3361" s="2" t="s">
        <v>17724</v>
      </c>
      <c r="J3361" s="3">
        <v>3360</v>
      </c>
      <c r="K3361" s="3">
        <v>401</v>
      </c>
      <c r="L3361" t="s">
        <v>6408</v>
      </c>
      <c r="M3361" t="s">
        <v>6410</v>
      </c>
      <c r="N3361" t="s">
        <v>6409</v>
      </c>
    </row>
    <row r="3362" spans="1:14" x14ac:dyDescent="0.25">
      <c r="A3362" s="3">
        <v>12847</v>
      </c>
      <c r="B3362" t="s">
        <v>6403</v>
      </c>
      <c r="C3362" t="s">
        <v>8</v>
      </c>
      <c r="D3362" s="3">
        <v>150</v>
      </c>
      <c r="E3362" s="3">
        <v>103</v>
      </c>
      <c r="F3362" s="2">
        <f t="shared" si="52"/>
        <v>0.68666666666666665</v>
      </c>
      <c r="G3362" s="2">
        <v>0.17582310809999999</v>
      </c>
      <c r="H3362" s="2">
        <v>0.21091119999999999</v>
      </c>
      <c r="I3362" s="2" t="s">
        <v>17724</v>
      </c>
      <c r="J3362" s="3">
        <v>3361</v>
      </c>
      <c r="K3362" s="3">
        <v>3376</v>
      </c>
      <c r="L3362" t="s">
        <v>6404</v>
      </c>
      <c r="M3362" t="s">
        <v>6406</v>
      </c>
      <c r="N3362" t="s">
        <v>6405</v>
      </c>
    </row>
    <row r="3363" spans="1:14" x14ac:dyDescent="0.25">
      <c r="A3363" s="3">
        <v>10746</v>
      </c>
      <c r="B3363" t="s">
        <v>6399</v>
      </c>
      <c r="C3363" t="s">
        <v>11</v>
      </c>
      <c r="D3363" s="3">
        <v>152</v>
      </c>
      <c r="E3363" s="3">
        <v>107</v>
      </c>
      <c r="F3363" s="2">
        <f t="shared" si="52"/>
        <v>0.70394736842105265</v>
      </c>
      <c r="G3363" s="2">
        <v>0.1757047984</v>
      </c>
      <c r="H3363" s="2">
        <v>0.20940990000000001</v>
      </c>
      <c r="I3363" s="2" t="s">
        <v>17724</v>
      </c>
      <c r="J3363" s="3">
        <v>3362</v>
      </c>
      <c r="K3363" s="3">
        <v>3822</v>
      </c>
      <c r="L3363" t="s">
        <v>6400</v>
      </c>
      <c r="M3363" t="s">
        <v>6402</v>
      </c>
      <c r="N3363" t="s">
        <v>6401</v>
      </c>
    </row>
    <row r="3364" spans="1:14" x14ac:dyDescent="0.25">
      <c r="A3364" s="3">
        <v>11922</v>
      </c>
      <c r="B3364" t="s">
        <v>6396</v>
      </c>
      <c r="C3364" t="s">
        <v>11</v>
      </c>
      <c r="D3364" s="3">
        <v>140</v>
      </c>
      <c r="E3364" s="3">
        <v>92</v>
      </c>
      <c r="F3364" s="2">
        <f t="shared" si="52"/>
        <v>0.65714285714285714</v>
      </c>
      <c r="G3364" s="2">
        <v>0.17533552729999999</v>
      </c>
      <c r="H3364" s="2">
        <v>0.21419379999999999</v>
      </c>
      <c r="I3364" s="2" t="s">
        <v>17724</v>
      </c>
      <c r="J3364" s="3">
        <v>3363</v>
      </c>
      <c r="K3364" s="3">
        <v>1565</v>
      </c>
      <c r="L3364" t="s">
        <v>6397</v>
      </c>
      <c r="M3364" t="s">
        <v>6398</v>
      </c>
      <c r="N3364" t="s">
        <v>210</v>
      </c>
    </row>
    <row r="3365" spans="1:14" x14ac:dyDescent="0.25">
      <c r="A3365" s="3">
        <v>11006</v>
      </c>
      <c r="B3365" t="s">
        <v>6392</v>
      </c>
      <c r="C3365" t="s">
        <v>9</v>
      </c>
      <c r="D3365" s="3">
        <v>141</v>
      </c>
      <c r="E3365" s="3">
        <v>99</v>
      </c>
      <c r="F3365" s="2">
        <f t="shared" si="52"/>
        <v>0.7021276595744681</v>
      </c>
      <c r="G3365" s="2">
        <v>0.17458456480000001</v>
      </c>
      <c r="H3365" s="2">
        <v>0.21637300000000001</v>
      </c>
      <c r="I3365" s="2" t="s">
        <v>17724</v>
      </c>
      <c r="J3365" s="3">
        <v>3364</v>
      </c>
      <c r="K3365" s="3">
        <v>5031</v>
      </c>
      <c r="L3365" t="s">
        <v>6393</v>
      </c>
      <c r="M3365" t="s">
        <v>6395</v>
      </c>
      <c r="N3365" t="s">
        <v>6394</v>
      </c>
    </row>
    <row r="3366" spans="1:14" x14ac:dyDescent="0.25">
      <c r="A3366" s="3">
        <v>12466</v>
      </c>
      <c r="B3366" t="s">
        <v>6388</v>
      </c>
      <c r="C3366" t="s">
        <v>8</v>
      </c>
      <c r="D3366" s="3">
        <v>146</v>
      </c>
      <c r="E3366" s="3">
        <v>96</v>
      </c>
      <c r="F3366" s="2">
        <f t="shared" si="52"/>
        <v>0.65753424657534243</v>
      </c>
      <c r="G3366" s="2">
        <v>0.1744022039</v>
      </c>
      <c r="H3366" s="2">
        <v>0.20752799999999999</v>
      </c>
      <c r="I3366" s="2" t="s">
        <v>17724</v>
      </c>
      <c r="J3366" s="3">
        <v>3365</v>
      </c>
      <c r="K3366" s="3">
        <v>7900</v>
      </c>
      <c r="L3366" t="s">
        <v>6389</v>
      </c>
      <c r="M3366" t="s">
        <v>6391</v>
      </c>
      <c r="N3366" t="s">
        <v>6390</v>
      </c>
    </row>
    <row r="3367" spans="1:14" x14ac:dyDescent="0.25">
      <c r="A3367" s="3">
        <v>16391</v>
      </c>
      <c r="B3367" t="s">
        <v>6385</v>
      </c>
      <c r="C3367" t="s">
        <v>120</v>
      </c>
      <c r="D3367" s="3">
        <v>144</v>
      </c>
      <c r="E3367" s="3">
        <v>97</v>
      </c>
      <c r="F3367" s="2">
        <f t="shared" si="52"/>
        <v>0.67361111111111116</v>
      </c>
      <c r="G3367" s="2">
        <v>0.17424717049999999</v>
      </c>
      <c r="H3367" s="2">
        <v>0.2110445</v>
      </c>
      <c r="I3367" s="2" t="s">
        <v>17724</v>
      </c>
      <c r="J3367" s="3">
        <v>3366</v>
      </c>
      <c r="K3367" s="3">
        <v>4212</v>
      </c>
      <c r="L3367" t="s">
        <v>6386</v>
      </c>
      <c r="M3367" t="s">
        <v>6387</v>
      </c>
      <c r="N3367" t="s">
        <v>5440</v>
      </c>
    </row>
    <row r="3368" spans="1:14" x14ac:dyDescent="0.25">
      <c r="A3368" s="3">
        <v>13315</v>
      </c>
      <c r="B3368" t="s">
        <v>6381</v>
      </c>
      <c r="C3368" t="s">
        <v>11</v>
      </c>
      <c r="D3368" s="3">
        <v>139</v>
      </c>
      <c r="E3368" s="3">
        <v>96</v>
      </c>
      <c r="F3368" s="2">
        <f t="shared" si="52"/>
        <v>0.69064748201438853</v>
      </c>
      <c r="G3368" s="2">
        <v>0.17411017009999999</v>
      </c>
      <c r="H3368" s="2">
        <v>0.21317050000000001</v>
      </c>
      <c r="I3368" s="2" t="s">
        <v>17724</v>
      </c>
      <c r="J3368" s="3">
        <v>3367</v>
      </c>
      <c r="K3368" s="3">
        <v>770</v>
      </c>
      <c r="L3368" t="s">
        <v>6382</v>
      </c>
      <c r="M3368" t="s">
        <v>6384</v>
      </c>
      <c r="N3368" t="s">
        <v>6383</v>
      </c>
    </row>
    <row r="3369" spans="1:14" x14ac:dyDescent="0.25">
      <c r="A3369" s="3">
        <v>15096</v>
      </c>
      <c r="B3369" t="s">
        <v>6378</v>
      </c>
      <c r="C3369" t="s">
        <v>9</v>
      </c>
      <c r="D3369" s="3">
        <v>152</v>
      </c>
      <c r="E3369" s="3">
        <v>104</v>
      </c>
      <c r="F3369" s="2">
        <f t="shared" si="52"/>
        <v>0.68421052631578949</v>
      </c>
      <c r="G3369" s="2">
        <v>0.17384261309999999</v>
      </c>
      <c r="H3369" s="2">
        <v>0.20664089999999999</v>
      </c>
      <c r="I3369" s="2" t="s">
        <v>17724</v>
      </c>
      <c r="J3369" s="3">
        <v>3368</v>
      </c>
      <c r="K3369" s="3">
        <v>1264</v>
      </c>
      <c r="L3369" t="s">
        <v>6379</v>
      </c>
      <c r="M3369" t="s">
        <v>6380</v>
      </c>
      <c r="N3369" t="s">
        <v>66</v>
      </c>
    </row>
    <row r="3370" spans="1:14" x14ac:dyDescent="0.25">
      <c r="A3370" s="3">
        <v>11442</v>
      </c>
      <c r="B3370" t="s">
        <v>6374</v>
      </c>
      <c r="C3370" t="s">
        <v>8</v>
      </c>
      <c r="D3370" s="3">
        <v>151</v>
      </c>
      <c r="E3370" s="3">
        <v>99</v>
      </c>
      <c r="F3370" s="2">
        <f t="shared" si="52"/>
        <v>0.6556291390728477</v>
      </c>
      <c r="G3370" s="2">
        <v>0.17363009560000001</v>
      </c>
      <c r="H3370" s="2">
        <v>0.20790439999999999</v>
      </c>
      <c r="I3370" s="2" t="s">
        <v>17724</v>
      </c>
      <c r="J3370" s="3">
        <v>3369</v>
      </c>
      <c r="K3370" s="3">
        <v>4054</v>
      </c>
      <c r="L3370" t="s">
        <v>6375</v>
      </c>
      <c r="M3370" t="s">
        <v>6377</v>
      </c>
      <c r="N3370" t="s">
        <v>6376</v>
      </c>
    </row>
    <row r="3371" spans="1:14" x14ac:dyDescent="0.25">
      <c r="A3371" s="3">
        <v>12664</v>
      </c>
      <c r="B3371" t="s">
        <v>6370</v>
      </c>
      <c r="C3371" t="s">
        <v>8</v>
      </c>
      <c r="D3371" s="3">
        <v>150</v>
      </c>
      <c r="E3371" s="3">
        <v>105</v>
      </c>
      <c r="F3371" s="2">
        <f t="shared" si="52"/>
        <v>0.7</v>
      </c>
      <c r="G3371" s="2">
        <v>0.1716427126</v>
      </c>
      <c r="H3371" s="2">
        <v>0.2111362</v>
      </c>
      <c r="I3371" s="2" t="s">
        <v>17724</v>
      </c>
      <c r="J3371" s="3">
        <v>3370</v>
      </c>
      <c r="K3371" s="3">
        <v>4138</v>
      </c>
      <c r="L3371" t="s">
        <v>6371</v>
      </c>
      <c r="M3371" t="s">
        <v>6373</v>
      </c>
      <c r="N3371" t="s">
        <v>6372</v>
      </c>
    </row>
    <row r="3372" spans="1:14" x14ac:dyDescent="0.25">
      <c r="A3372" s="3">
        <v>16693</v>
      </c>
      <c r="B3372" t="s">
        <v>4915</v>
      </c>
      <c r="C3372" t="s">
        <v>8</v>
      </c>
      <c r="D3372" s="3">
        <v>150</v>
      </c>
      <c r="E3372" s="3">
        <v>99</v>
      </c>
      <c r="F3372" s="2">
        <f t="shared" si="52"/>
        <v>0.66</v>
      </c>
      <c r="G3372" s="2">
        <v>0.17134232299999999</v>
      </c>
      <c r="H3372" s="2">
        <v>0.20246539999999999</v>
      </c>
      <c r="I3372" s="2" t="s">
        <v>17724</v>
      </c>
      <c r="J3372" s="3">
        <v>3371</v>
      </c>
      <c r="K3372" s="3">
        <v>1245</v>
      </c>
      <c r="L3372" t="s">
        <v>206</v>
      </c>
      <c r="M3372" t="s">
        <v>6369</v>
      </c>
      <c r="N3372" t="s">
        <v>206</v>
      </c>
    </row>
    <row r="3373" spans="1:14" x14ac:dyDescent="0.25">
      <c r="A3373" s="3">
        <v>13128</v>
      </c>
      <c r="B3373" t="s">
        <v>6365</v>
      </c>
      <c r="C3373" t="s">
        <v>8</v>
      </c>
      <c r="D3373" s="3">
        <v>151</v>
      </c>
      <c r="E3373" s="3">
        <v>106</v>
      </c>
      <c r="F3373" s="2">
        <f t="shared" si="52"/>
        <v>0.70198675496688745</v>
      </c>
      <c r="G3373" s="2">
        <v>0.17123822129999999</v>
      </c>
      <c r="H3373" s="2">
        <v>0.20693030000000001</v>
      </c>
      <c r="I3373" s="2" t="s">
        <v>17724</v>
      </c>
      <c r="J3373" s="3">
        <v>3372</v>
      </c>
      <c r="K3373" s="3">
        <v>3802</v>
      </c>
      <c r="L3373" t="s">
        <v>6366</v>
      </c>
      <c r="M3373" t="s">
        <v>6368</v>
      </c>
      <c r="N3373" t="s">
        <v>6367</v>
      </c>
    </row>
    <row r="3374" spans="1:14" x14ac:dyDescent="0.25">
      <c r="A3374" s="3">
        <v>15352</v>
      </c>
      <c r="B3374" t="s">
        <v>6362</v>
      </c>
      <c r="C3374" t="s">
        <v>8</v>
      </c>
      <c r="D3374" s="3">
        <v>151</v>
      </c>
      <c r="E3374" s="3">
        <v>101</v>
      </c>
      <c r="F3374" s="2">
        <f t="shared" si="52"/>
        <v>0.66887417218543044</v>
      </c>
      <c r="G3374" s="2">
        <v>0.17096421110000001</v>
      </c>
      <c r="H3374" s="2">
        <v>0.20350209999999999</v>
      </c>
      <c r="I3374" s="2" t="s">
        <v>17724</v>
      </c>
      <c r="J3374" s="3">
        <v>3373</v>
      </c>
      <c r="K3374" s="3">
        <v>4291</v>
      </c>
      <c r="L3374" t="s">
        <v>6363</v>
      </c>
      <c r="M3374" t="s">
        <v>6364</v>
      </c>
      <c r="N3374" t="s">
        <v>1046</v>
      </c>
    </row>
    <row r="3375" spans="1:14" x14ac:dyDescent="0.25">
      <c r="A3375" s="3">
        <v>14780</v>
      </c>
      <c r="B3375" t="s">
        <v>6358</v>
      </c>
      <c r="C3375" t="s">
        <v>8</v>
      </c>
      <c r="D3375" s="3">
        <v>142</v>
      </c>
      <c r="E3375" s="3">
        <v>100</v>
      </c>
      <c r="F3375" s="2">
        <f t="shared" si="52"/>
        <v>0.70422535211267601</v>
      </c>
      <c r="G3375" s="2">
        <v>0.1691419589</v>
      </c>
      <c r="H3375" s="2">
        <v>0.21924979999999999</v>
      </c>
      <c r="I3375" s="2" t="s">
        <v>17724</v>
      </c>
      <c r="J3375" s="3">
        <v>3374</v>
      </c>
      <c r="K3375" s="3">
        <v>5973</v>
      </c>
      <c r="L3375" t="s">
        <v>6359</v>
      </c>
      <c r="M3375" t="s">
        <v>6361</v>
      </c>
      <c r="N3375" t="s">
        <v>6360</v>
      </c>
    </row>
    <row r="3376" spans="1:14" x14ac:dyDescent="0.25">
      <c r="A3376" s="3">
        <v>12367</v>
      </c>
      <c r="B3376" t="s">
        <v>6355</v>
      </c>
      <c r="C3376" t="s">
        <v>11</v>
      </c>
      <c r="D3376" s="3">
        <v>141</v>
      </c>
      <c r="E3376" s="3">
        <v>100</v>
      </c>
      <c r="F3376" s="2">
        <f t="shared" si="52"/>
        <v>0.70921985815602839</v>
      </c>
      <c r="G3376" s="2">
        <v>0.16877477460000001</v>
      </c>
      <c r="H3376" s="2">
        <v>0.21141860000000001</v>
      </c>
      <c r="I3376" s="2" t="s">
        <v>17724</v>
      </c>
      <c r="J3376" s="3">
        <v>3375</v>
      </c>
      <c r="K3376" s="3">
        <v>2354</v>
      </c>
      <c r="L3376" t="s">
        <v>6356</v>
      </c>
      <c r="M3376" t="s">
        <v>6357</v>
      </c>
      <c r="N3376" t="s">
        <v>134</v>
      </c>
    </row>
    <row r="3377" spans="1:14" x14ac:dyDescent="0.25">
      <c r="A3377" s="3">
        <v>10870</v>
      </c>
      <c r="B3377" t="s">
        <v>6352</v>
      </c>
      <c r="C3377" t="s">
        <v>8</v>
      </c>
      <c r="D3377" s="3">
        <v>151</v>
      </c>
      <c r="E3377" s="3">
        <v>101</v>
      </c>
      <c r="F3377" s="2">
        <f t="shared" si="52"/>
        <v>0.66887417218543044</v>
      </c>
      <c r="G3377" s="2">
        <v>0.16754441240000001</v>
      </c>
      <c r="H3377" s="2">
        <v>0.20651269999999999</v>
      </c>
      <c r="I3377" s="2" t="s">
        <v>17724</v>
      </c>
      <c r="J3377" s="3">
        <v>3376</v>
      </c>
      <c r="K3377" s="3">
        <v>4253</v>
      </c>
      <c r="L3377" t="s">
        <v>6353</v>
      </c>
      <c r="M3377" t="s">
        <v>6354</v>
      </c>
      <c r="N3377" t="s">
        <v>6353</v>
      </c>
    </row>
    <row r="3378" spans="1:14" x14ac:dyDescent="0.25">
      <c r="A3378" s="3">
        <v>12044</v>
      </c>
      <c r="B3378" t="s">
        <v>6349</v>
      </c>
      <c r="C3378" t="s">
        <v>8</v>
      </c>
      <c r="D3378" s="3">
        <v>151</v>
      </c>
      <c r="E3378" s="3">
        <v>107</v>
      </c>
      <c r="F3378" s="2">
        <f t="shared" si="52"/>
        <v>0.70860927152317876</v>
      </c>
      <c r="G3378" s="2">
        <v>0.1672560152</v>
      </c>
      <c r="H3378" s="2">
        <v>0.21156620000000001</v>
      </c>
      <c r="I3378" s="2" t="s">
        <v>17724</v>
      </c>
      <c r="J3378" s="3">
        <v>3377</v>
      </c>
      <c r="K3378" s="3">
        <v>14667</v>
      </c>
      <c r="L3378" t="s">
        <v>6350</v>
      </c>
      <c r="M3378" t="s">
        <v>6351</v>
      </c>
      <c r="N3378" t="s">
        <v>6350</v>
      </c>
    </row>
    <row r="3379" spans="1:14" x14ac:dyDescent="0.25">
      <c r="A3379" s="3">
        <v>16244</v>
      </c>
      <c r="B3379" t="s">
        <v>6346</v>
      </c>
      <c r="C3379" t="s">
        <v>9</v>
      </c>
      <c r="D3379" s="3">
        <v>142</v>
      </c>
      <c r="E3379" s="3">
        <v>94</v>
      </c>
      <c r="F3379" s="2">
        <f t="shared" si="52"/>
        <v>0.6619718309859155</v>
      </c>
      <c r="G3379" s="2">
        <v>0.1646040554</v>
      </c>
      <c r="H3379" s="2">
        <v>0.208426</v>
      </c>
      <c r="I3379" s="2" t="s">
        <v>17724</v>
      </c>
      <c r="J3379" s="3">
        <v>3378</v>
      </c>
      <c r="K3379" s="3">
        <v>2438</v>
      </c>
      <c r="L3379" t="s">
        <v>6347</v>
      </c>
      <c r="M3379" t="s">
        <v>6348</v>
      </c>
      <c r="N3379" t="s">
        <v>397</v>
      </c>
    </row>
    <row r="3380" spans="1:14" x14ac:dyDescent="0.25">
      <c r="A3380" s="3">
        <v>13139</v>
      </c>
      <c r="B3380" t="s">
        <v>6342</v>
      </c>
      <c r="C3380" t="s">
        <v>8</v>
      </c>
      <c r="D3380" s="3">
        <v>149</v>
      </c>
      <c r="E3380" s="3">
        <v>100</v>
      </c>
      <c r="F3380" s="2">
        <f t="shared" si="52"/>
        <v>0.67114093959731547</v>
      </c>
      <c r="G3380" s="2">
        <v>0.16281865970000001</v>
      </c>
      <c r="H3380" s="2">
        <v>0.20614279999999999</v>
      </c>
      <c r="I3380" s="2" t="s">
        <v>17724</v>
      </c>
      <c r="J3380" s="3">
        <v>3379</v>
      </c>
      <c r="K3380" s="3">
        <v>1010</v>
      </c>
      <c r="L3380" t="s">
        <v>6343</v>
      </c>
      <c r="M3380" t="s">
        <v>6345</v>
      </c>
      <c r="N3380" t="s">
        <v>6344</v>
      </c>
    </row>
    <row r="3381" spans="1:14" x14ac:dyDescent="0.25">
      <c r="A3381" s="3">
        <v>14931</v>
      </c>
      <c r="B3381" t="s">
        <v>6338</v>
      </c>
      <c r="C3381" t="s">
        <v>8</v>
      </c>
      <c r="D3381" s="3">
        <v>147</v>
      </c>
      <c r="E3381" s="3">
        <v>98</v>
      </c>
      <c r="F3381" s="2">
        <f t="shared" si="52"/>
        <v>0.66666666666666663</v>
      </c>
      <c r="G3381" s="2">
        <v>0.16281027170000001</v>
      </c>
      <c r="H3381" s="2">
        <v>0.21331020000000001</v>
      </c>
      <c r="I3381" s="2" t="s">
        <v>17724</v>
      </c>
      <c r="J3381" s="3">
        <v>3380</v>
      </c>
      <c r="K3381" s="3">
        <v>4017</v>
      </c>
      <c r="L3381" t="s">
        <v>6339</v>
      </c>
      <c r="M3381" t="s">
        <v>6341</v>
      </c>
      <c r="N3381" t="s">
        <v>6340</v>
      </c>
    </row>
    <row r="3382" spans="1:14" x14ac:dyDescent="0.25">
      <c r="A3382" s="3">
        <v>12305</v>
      </c>
      <c r="B3382" t="s">
        <v>6334</v>
      </c>
      <c r="C3382" t="s">
        <v>9</v>
      </c>
      <c r="D3382" s="3">
        <v>199</v>
      </c>
      <c r="E3382" s="3">
        <v>137</v>
      </c>
      <c r="F3382" s="2">
        <f t="shared" si="52"/>
        <v>0.68844221105527637</v>
      </c>
      <c r="G3382" s="2">
        <v>0.16230830060000001</v>
      </c>
      <c r="H3382" s="2">
        <v>0.1831132</v>
      </c>
      <c r="I3382" s="2" t="s">
        <v>17724</v>
      </c>
      <c r="J3382" s="3">
        <v>3381</v>
      </c>
      <c r="K3382" s="3">
        <v>869</v>
      </c>
      <c r="L3382" t="s">
        <v>6335</v>
      </c>
      <c r="M3382" t="s">
        <v>6337</v>
      </c>
      <c r="N3382" t="s">
        <v>6336</v>
      </c>
    </row>
    <row r="3383" spans="1:14" x14ac:dyDescent="0.25">
      <c r="A3383" s="3">
        <v>16216</v>
      </c>
      <c r="B3383" t="s">
        <v>6331</v>
      </c>
      <c r="C3383" t="s">
        <v>8</v>
      </c>
      <c r="D3383" s="3">
        <v>141</v>
      </c>
      <c r="E3383" s="3">
        <v>93</v>
      </c>
      <c r="F3383" s="2">
        <f t="shared" si="52"/>
        <v>0.65957446808510634</v>
      </c>
      <c r="G3383" s="2">
        <v>0.16199477000000001</v>
      </c>
      <c r="H3383" s="2">
        <v>0.21030019999999999</v>
      </c>
      <c r="I3383" s="2" t="s">
        <v>17724</v>
      </c>
      <c r="J3383" s="3">
        <v>3382</v>
      </c>
      <c r="K3383" s="3">
        <v>3705</v>
      </c>
      <c r="L3383" t="s">
        <v>6332</v>
      </c>
      <c r="M3383" t="s">
        <v>6333</v>
      </c>
      <c r="N3383" t="s">
        <v>6332</v>
      </c>
    </row>
    <row r="3384" spans="1:14" x14ac:dyDescent="0.25">
      <c r="A3384" s="3">
        <v>12907</v>
      </c>
      <c r="B3384" t="s">
        <v>3028</v>
      </c>
      <c r="C3384" t="s">
        <v>8</v>
      </c>
      <c r="D3384" s="3">
        <v>147</v>
      </c>
      <c r="E3384" s="3">
        <v>102</v>
      </c>
      <c r="F3384" s="2">
        <f t="shared" si="52"/>
        <v>0.69387755102040816</v>
      </c>
      <c r="G3384" s="2">
        <v>0.16168650549999999</v>
      </c>
      <c r="H3384" s="2">
        <v>0.2088246</v>
      </c>
      <c r="I3384" s="2" t="s">
        <v>17724</v>
      </c>
      <c r="J3384" s="3">
        <v>3383</v>
      </c>
      <c r="K3384" s="3">
        <v>3891</v>
      </c>
      <c r="L3384" t="s">
        <v>6329</v>
      </c>
      <c r="M3384" t="s">
        <v>6330</v>
      </c>
      <c r="N3384" t="s">
        <v>6329</v>
      </c>
    </row>
    <row r="3385" spans="1:14" x14ac:dyDescent="0.25">
      <c r="A3385" s="3">
        <v>11112</v>
      </c>
      <c r="B3385" t="s">
        <v>6326</v>
      </c>
      <c r="C3385" t="s">
        <v>9</v>
      </c>
      <c r="D3385" s="3">
        <v>152</v>
      </c>
      <c r="E3385" s="3">
        <v>104</v>
      </c>
      <c r="F3385" s="2">
        <f t="shared" si="52"/>
        <v>0.68421052631578949</v>
      </c>
      <c r="G3385" s="2">
        <v>0.16151214959999999</v>
      </c>
      <c r="H3385" s="2">
        <v>0.20605399999999999</v>
      </c>
      <c r="I3385" s="2" t="s">
        <v>17724</v>
      </c>
      <c r="J3385" s="3">
        <v>3384</v>
      </c>
      <c r="K3385" s="3">
        <v>1051</v>
      </c>
      <c r="L3385" t="s">
        <v>6327</v>
      </c>
      <c r="M3385" t="s">
        <v>6328</v>
      </c>
      <c r="N3385" t="s">
        <v>133</v>
      </c>
    </row>
    <row r="3386" spans="1:14" x14ac:dyDescent="0.25">
      <c r="A3386" s="3">
        <v>10448</v>
      </c>
      <c r="B3386" t="s">
        <v>6322</v>
      </c>
      <c r="C3386" t="s">
        <v>8</v>
      </c>
      <c r="D3386" s="3">
        <v>174</v>
      </c>
      <c r="E3386" s="3">
        <v>131</v>
      </c>
      <c r="F3386" s="2">
        <f t="shared" si="52"/>
        <v>0.75287356321839083</v>
      </c>
      <c r="G3386" s="2">
        <v>0.1607113211</v>
      </c>
      <c r="H3386" s="2">
        <v>0.2140977</v>
      </c>
      <c r="I3386" s="2" t="s">
        <v>17724</v>
      </c>
      <c r="J3386" s="3">
        <v>3385</v>
      </c>
      <c r="K3386" s="3">
        <v>9693</v>
      </c>
      <c r="L3386" t="s">
        <v>6323</v>
      </c>
      <c r="M3386" t="s">
        <v>6325</v>
      </c>
      <c r="N3386" t="s">
        <v>6324</v>
      </c>
    </row>
    <row r="3387" spans="1:14" x14ac:dyDescent="0.25">
      <c r="A3387" s="3">
        <v>13384</v>
      </c>
      <c r="B3387" t="s">
        <v>6318</v>
      </c>
      <c r="C3387" t="s">
        <v>9</v>
      </c>
      <c r="D3387" s="3">
        <v>140</v>
      </c>
      <c r="E3387" s="3">
        <v>94</v>
      </c>
      <c r="F3387" s="2">
        <f t="shared" si="52"/>
        <v>0.67142857142857137</v>
      </c>
      <c r="G3387" s="2">
        <v>0.1605328328</v>
      </c>
      <c r="H3387" s="2">
        <v>0.21992010000000001</v>
      </c>
      <c r="I3387" s="2" t="s">
        <v>17724</v>
      </c>
      <c r="J3387" s="3">
        <v>3386</v>
      </c>
      <c r="K3387" s="3">
        <v>4158</v>
      </c>
      <c r="L3387" t="s">
        <v>6319</v>
      </c>
      <c r="M3387" t="s">
        <v>6321</v>
      </c>
      <c r="N3387" t="s">
        <v>6320</v>
      </c>
    </row>
    <row r="3388" spans="1:14" x14ac:dyDescent="0.25">
      <c r="A3388" s="3">
        <v>17205</v>
      </c>
      <c r="B3388" t="s">
        <v>6314</v>
      </c>
      <c r="C3388" t="s">
        <v>9</v>
      </c>
      <c r="D3388" s="3">
        <v>148</v>
      </c>
      <c r="E3388" s="3">
        <v>99</v>
      </c>
      <c r="F3388" s="2">
        <f t="shared" si="52"/>
        <v>0.66891891891891897</v>
      </c>
      <c r="G3388" s="2">
        <v>0.16025558409999999</v>
      </c>
      <c r="H3388" s="2">
        <v>0.20925009999999999</v>
      </c>
      <c r="I3388" s="2" t="s">
        <v>17724</v>
      </c>
      <c r="J3388" s="3">
        <v>3387</v>
      </c>
      <c r="K3388" s="3">
        <v>7019</v>
      </c>
      <c r="L3388" t="s">
        <v>6315</v>
      </c>
      <c r="M3388" t="s">
        <v>6317</v>
      </c>
      <c r="N3388" t="s">
        <v>6316</v>
      </c>
    </row>
    <row r="3389" spans="1:14" x14ac:dyDescent="0.25">
      <c r="A3389" s="3">
        <v>17569</v>
      </c>
      <c r="B3389" t="s">
        <v>6310</v>
      </c>
      <c r="C3389" t="s">
        <v>8</v>
      </c>
      <c r="D3389" s="3">
        <v>138</v>
      </c>
      <c r="E3389" s="3">
        <v>92</v>
      </c>
      <c r="F3389" s="2">
        <f t="shared" si="52"/>
        <v>0.66666666666666663</v>
      </c>
      <c r="G3389" s="2">
        <v>0.16001322400000001</v>
      </c>
      <c r="H3389" s="2">
        <v>0.20996100000000001</v>
      </c>
      <c r="I3389" s="2" t="s">
        <v>17724</v>
      </c>
      <c r="J3389" s="3">
        <v>3388</v>
      </c>
      <c r="K3389" s="3">
        <v>4735</v>
      </c>
      <c r="L3389" t="s">
        <v>6311</v>
      </c>
      <c r="M3389" t="s">
        <v>6313</v>
      </c>
      <c r="N3389" t="s">
        <v>6312</v>
      </c>
    </row>
    <row r="3390" spans="1:14" x14ac:dyDescent="0.25">
      <c r="A3390" s="3">
        <v>11781</v>
      </c>
      <c r="B3390" t="s">
        <v>6306</v>
      </c>
      <c r="C3390" t="s">
        <v>9</v>
      </c>
      <c r="D3390" s="3">
        <v>149</v>
      </c>
      <c r="E3390" s="3">
        <v>103</v>
      </c>
      <c r="F3390" s="2">
        <f t="shared" si="52"/>
        <v>0.6912751677852349</v>
      </c>
      <c r="G3390" s="2">
        <v>0.15996248029999999</v>
      </c>
      <c r="H3390" s="2">
        <v>0.2132791</v>
      </c>
      <c r="I3390" s="2" t="s">
        <v>17724</v>
      </c>
      <c r="J3390" s="3">
        <v>3389</v>
      </c>
      <c r="K3390" s="3">
        <v>6704</v>
      </c>
      <c r="L3390" t="s">
        <v>6307</v>
      </c>
      <c r="M3390" t="s">
        <v>6309</v>
      </c>
      <c r="N3390" t="s">
        <v>6308</v>
      </c>
    </row>
    <row r="3391" spans="1:14" x14ac:dyDescent="0.25">
      <c r="A3391" s="3">
        <v>17491</v>
      </c>
      <c r="B3391" t="s">
        <v>6302</v>
      </c>
      <c r="C3391" t="s">
        <v>8</v>
      </c>
      <c r="D3391" s="3">
        <v>144</v>
      </c>
      <c r="E3391" s="3">
        <v>97</v>
      </c>
      <c r="F3391" s="2">
        <f t="shared" si="52"/>
        <v>0.67361111111111116</v>
      </c>
      <c r="G3391" s="2">
        <v>0.15974947549999999</v>
      </c>
      <c r="H3391" s="2">
        <v>0.2150378</v>
      </c>
      <c r="I3391" s="2" t="s">
        <v>17724</v>
      </c>
      <c r="J3391" s="3">
        <v>3390</v>
      </c>
      <c r="K3391" s="3">
        <v>5192</v>
      </c>
      <c r="L3391" t="s">
        <v>6303</v>
      </c>
      <c r="M3391" t="s">
        <v>6305</v>
      </c>
      <c r="N3391" t="s">
        <v>6304</v>
      </c>
    </row>
    <row r="3392" spans="1:14" x14ac:dyDescent="0.25">
      <c r="A3392" s="3">
        <v>10940</v>
      </c>
      <c r="B3392" t="s">
        <v>6299</v>
      </c>
      <c r="C3392" t="s">
        <v>8</v>
      </c>
      <c r="D3392" s="3">
        <v>145</v>
      </c>
      <c r="E3392" s="3">
        <v>99</v>
      </c>
      <c r="F3392" s="2">
        <f t="shared" si="52"/>
        <v>0.6827586206896552</v>
      </c>
      <c r="G3392" s="2">
        <v>0.15974890010000001</v>
      </c>
      <c r="H3392" s="2">
        <v>0.20979900000000001</v>
      </c>
      <c r="I3392" s="2" t="s">
        <v>17724</v>
      </c>
      <c r="J3392" s="3">
        <v>3391</v>
      </c>
      <c r="K3392" s="3">
        <v>4144</v>
      </c>
      <c r="L3392" t="s">
        <v>6300</v>
      </c>
      <c r="M3392" t="s">
        <v>6301</v>
      </c>
      <c r="N3392" t="s">
        <v>6300</v>
      </c>
    </row>
    <row r="3393" spans="1:14" x14ac:dyDescent="0.25">
      <c r="A3393" s="3">
        <v>11241</v>
      </c>
      <c r="B3393" t="s">
        <v>1083</v>
      </c>
      <c r="C3393" t="s">
        <v>8</v>
      </c>
      <c r="D3393" s="3">
        <v>145</v>
      </c>
      <c r="E3393" s="3">
        <v>94</v>
      </c>
      <c r="F3393" s="2">
        <f t="shared" si="52"/>
        <v>0.64827586206896548</v>
      </c>
      <c r="G3393" s="2">
        <v>0.15973969439999999</v>
      </c>
      <c r="H3393" s="2">
        <v>0.20888080000000001</v>
      </c>
      <c r="I3393" s="2" t="s">
        <v>17724</v>
      </c>
      <c r="J3393" s="3">
        <v>3392</v>
      </c>
      <c r="K3393" s="3">
        <v>7061</v>
      </c>
      <c r="L3393" t="s">
        <v>6297</v>
      </c>
      <c r="M3393" t="s">
        <v>6298</v>
      </c>
      <c r="N3393" t="s">
        <v>6297</v>
      </c>
    </row>
    <row r="3394" spans="1:14" x14ac:dyDescent="0.25">
      <c r="A3394" s="3">
        <v>12964</v>
      </c>
      <c r="B3394" t="s">
        <v>6293</v>
      </c>
      <c r="C3394" t="s">
        <v>11</v>
      </c>
      <c r="D3394" s="3">
        <v>150</v>
      </c>
      <c r="E3394" s="3">
        <v>100</v>
      </c>
      <c r="F3394" s="2">
        <f t="shared" ref="F3394:F3457" si="53">E3394/D3394</f>
        <v>0.66666666666666663</v>
      </c>
      <c r="G3394" s="2">
        <v>0.15890749270000001</v>
      </c>
      <c r="H3394" s="2">
        <v>0.2162048</v>
      </c>
      <c r="I3394" s="2" t="s">
        <v>17724</v>
      </c>
      <c r="J3394" s="3">
        <v>3393</v>
      </c>
      <c r="K3394" s="3">
        <v>5614</v>
      </c>
      <c r="L3394" t="s">
        <v>6294</v>
      </c>
      <c r="M3394" t="s">
        <v>6296</v>
      </c>
      <c r="N3394" t="s">
        <v>6295</v>
      </c>
    </row>
    <row r="3395" spans="1:14" x14ac:dyDescent="0.25">
      <c r="A3395" s="3">
        <v>10653</v>
      </c>
      <c r="B3395" t="s">
        <v>6290</v>
      </c>
      <c r="C3395" t="s">
        <v>8</v>
      </c>
      <c r="D3395" s="3">
        <v>160</v>
      </c>
      <c r="E3395" s="3">
        <v>117</v>
      </c>
      <c r="F3395" s="2">
        <f t="shared" si="53"/>
        <v>0.73124999999999996</v>
      </c>
      <c r="G3395" s="2">
        <v>0.15883983239999999</v>
      </c>
      <c r="H3395" s="2">
        <v>0.20369119999999999</v>
      </c>
      <c r="I3395" s="2" t="s">
        <v>17724</v>
      </c>
      <c r="J3395" s="3">
        <v>3394</v>
      </c>
      <c r="K3395" s="3">
        <v>8214</v>
      </c>
      <c r="L3395" t="s">
        <v>6291</v>
      </c>
      <c r="M3395" t="s">
        <v>6292</v>
      </c>
      <c r="N3395" t="s">
        <v>6291</v>
      </c>
    </row>
    <row r="3396" spans="1:14" x14ac:dyDescent="0.25">
      <c r="A3396" s="3">
        <v>10274</v>
      </c>
      <c r="B3396" t="s">
        <v>6287</v>
      </c>
      <c r="C3396" t="s">
        <v>8</v>
      </c>
      <c r="D3396" s="3">
        <v>157</v>
      </c>
      <c r="E3396" s="3">
        <v>107</v>
      </c>
      <c r="F3396" s="2">
        <f t="shared" si="53"/>
        <v>0.68152866242038213</v>
      </c>
      <c r="G3396" s="2">
        <v>0.15847910730000001</v>
      </c>
      <c r="H3396" s="2">
        <v>0.2083624</v>
      </c>
      <c r="I3396" s="2" t="s">
        <v>17724</v>
      </c>
      <c r="J3396" s="3">
        <v>3395</v>
      </c>
      <c r="K3396" s="3">
        <v>3397</v>
      </c>
      <c r="L3396" t="s">
        <v>6288</v>
      </c>
      <c r="M3396" t="s">
        <v>6289</v>
      </c>
      <c r="N3396" t="s">
        <v>6288</v>
      </c>
    </row>
    <row r="3397" spans="1:14" x14ac:dyDescent="0.25">
      <c r="A3397" s="3">
        <v>16285</v>
      </c>
      <c r="B3397" t="s">
        <v>6283</v>
      </c>
      <c r="C3397" t="s">
        <v>38</v>
      </c>
      <c r="D3397" s="3">
        <v>149</v>
      </c>
      <c r="E3397" s="3">
        <v>99</v>
      </c>
      <c r="F3397" s="2">
        <f t="shared" si="53"/>
        <v>0.66442953020134232</v>
      </c>
      <c r="G3397" s="2">
        <v>0.15834788999999999</v>
      </c>
      <c r="H3397" s="2">
        <v>0.2091817</v>
      </c>
      <c r="I3397" s="2" t="s">
        <v>17724</v>
      </c>
      <c r="J3397" s="3">
        <v>3396</v>
      </c>
      <c r="K3397" s="3">
        <v>4072</v>
      </c>
      <c r="L3397" t="s">
        <v>6284</v>
      </c>
      <c r="M3397" t="s">
        <v>6286</v>
      </c>
      <c r="N3397" t="s">
        <v>6285</v>
      </c>
    </row>
    <row r="3398" spans="1:14" x14ac:dyDescent="0.25">
      <c r="A3398" s="3">
        <v>15477</v>
      </c>
      <c r="B3398" t="s">
        <v>6279</v>
      </c>
      <c r="C3398" t="s">
        <v>8</v>
      </c>
      <c r="D3398" s="3">
        <v>142</v>
      </c>
      <c r="E3398" s="3">
        <v>98</v>
      </c>
      <c r="F3398" s="2">
        <f t="shared" si="53"/>
        <v>0.6901408450704225</v>
      </c>
      <c r="G3398" s="2">
        <v>0.15806281929999999</v>
      </c>
      <c r="H3398" s="2">
        <v>0.21193680000000001</v>
      </c>
      <c r="I3398" s="2" t="s">
        <v>17724</v>
      </c>
      <c r="J3398" s="3">
        <v>3397</v>
      </c>
      <c r="K3398" s="3">
        <v>3975</v>
      </c>
      <c r="L3398" t="s">
        <v>6280</v>
      </c>
      <c r="M3398" t="s">
        <v>6282</v>
      </c>
      <c r="N3398" t="s">
        <v>6281</v>
      </c>
    </row>
    <row r="3399" spans="1:14" x14ac:dyDescent="0.25">
      <c r="A3399" s="3">
        <v>12869</v>
      </c>
      <c r="B3399" t="s">
        <v>6275</v>
      </c>
      <c r="C3399" t="s">
        <v>8</v>
      </c>
      <c r="D3399" s="3">
        <v>147</v>
      </c>
      <c r="E3399" s="3">
        <v>97</v>
      </c>
      <c r="F3399" s="2">
        <f t="shared" si="53"/>
        <v>0.65986394557823125</v>
      </c>
      <c r="G3399" s="2">
        <v>0.15578655599999999</v>
      </c>
      <c r="H3399" s="2">
        <v>0.21074960000000001</v>
      </c>
      <c r="I3399" s="2" t="s">
        <v>17724</v>
      </c>
      <c r="J3399" s="3">
        <v>3398</v>
      </c>
      <c r="K3399" s="3">
        <v>2623</v>
      </c>
      <c r="L3399" t="s">
        <v>6276</v>
      </c>
      <c r="M3399" t="s">
        <v>6278</v>
      </c>
      <c r="N3399" t="s">
        <v>6277</v>
      </c>
    </row>
    <row r="3400" spans="1:14" x14ac:dyDescent="0.25">
      <c r="A3400" s="3">
        <v>12742</v>
      </c>
      <c r="B3400" t="s">
        <v>6270</v>
      </c>
      <c r="C3400" t="s">
        <v>6271</v>
      </c>
      <c r="D3400" s="3">
        <v>147</v>
      </c>
      <c r="E3400" s="3">
        <v>98</v>
      </c>
      <c r="F3400" s="2">
        <f t="shared" si="53"/>
        <v>0.66666666666666663</v>
      </c>
      <c r="G3400" s="2">
        <v>0.1553374106</v>
      </c>
      <c r="H3400" s="2">
        <v>0.2103843</v>
      </c>
      <c r="I3400" s="2" t="s">
        <v>17724</v>
      </c>
      <c r="J3400" s="3">
        <v>3399</v>
      </c>
      <c r="K3400" s="3">
        <v>442</v>
      </c>
      <c r="L3400" t="s">
        <v>6272</v>
      </c>
      <c r="M3400" t="s">
        <v>6274</v>
      </c>
      <c r="N3400" t="s">
        <v>6273</v>
      </c>
    </row>
    <row r="3401" spans="1:14" x14ac:dyDescent="0.25">
      <c r="A3401" s="3">
        <v>12161</v>
      </c>
      <c r="B3401" t="s">
        <v>6266</v>
      </c>
      <c r="C3401" t="s">
        <v>38</v>
      </c>
      <c r="D3401" s="3">
        <v>141</v>
      </c>
      <c r="E3401" s="3">
        <v>95</v>
      </c>
      <c r="F3401" s="2">
        <f t="shared" si="53"/>
        <v>0.67375886524822692</v>
      </c>
      <c r="G3401" s="2">
        <v>0.15533330370000001</v>
      </c>
      <c r="H3401" s="2">
        <v>0.214366</v>
      </c>
      <c r="I3401" s="2" t="s">
        <v>17724</v>
      </c>
      <c r="J3401" s="3">
        <v>3400</v>
      </c>
      <c r="K3401" s="3">
        <v>4931</v>
      </c>
      <c r="L3401" t="s">
        <v>6267</v>
      </c>
      <c r="M3401" t="s">
        <v>6269</v>
      </c>
      <c r="N3401" t="s">
        <v>6268</v>
      </c>
    </row>
    <row r="3402" spans="1:14" x14ac:dyDescent="0.25">
      <c r="A3402" s="3">
        <v>14172</v>
      </c>
      <c r="B3402" t="s">
        <v>6262</v>
      </c>
      <c r="C3402" t="s">
        <v>8</v>
      </c>
      <c r="D3402" s="3">
        <v>152</v>
      </c>
      <c r="E3402" s="3">
        <v>96</v>
      </c>
      <c r="F3402" s="2">
        <f t="shared" si="53"/>
        <v>0.63157894736842102</v>
      </c>
      <c r="G3402" s="2">
        <v>0.15403628699999999</v>
      </c>
      <c r="H3402" s="2">
        <v>0.20903740000000001</v>
      </c>
      <c r="I3402" s="2" t="s">
        <v>17724</v>
      </c>
      <c r="J3402" s="3">
        <v>3401</v>
      </c>
      <c r="K3402" s="3">
        <v>5183</v>
      </c>
      <c r="L3402" t="s">
        <v>6263</v>
      </c>
      <c r="M3402" t="s">
        <v>6265</v>
      </c>
      <c r="N3402" t="s">
        <v>6264</v>
      </c>
    </row>
    <row r="3403" spans="1:14" x14ac:dyDescent="0.25">
      <c r="A3403" s="3">
        <v>11783</v>
      </c>
      <c r="B3403" t="s">
        <v>6258</v>
      </c>
      <c r="C3403" t="s">
        <v>8</v>
      </c>
      <c r="D3403" s="3">
        <v>144</v>
      </c>
      <c r="E3403" s="3">
        <v>99</v>
      </c>
      <c r="F3403" s="2">
        <f t="shared" si="53"/>
        <v>0.6875</v>
      </c>
      <c r="G3403" s="2">
        <v>0.1533381888</v>
      </c>
      <c r="H3403" s="2">
        <v>0.21327309999999999</v>
      </c>
      <c r="I3403" s="2" t="s">
        <v>17724</v>
      </c>
      <c r="J3403" s="3">
        <v>3402</v>
      </c>
      <c r="K3403" s="3">
        <v>2821</v>
      </c>
      <c r="L3403" t="s">
        <v>6259</v>
      </c>
      <c r="M3403" t="s">
        <v>6261</v>
      </c>
      <c r="N3403" t="s">
        <v>6260</v>
      </c>
    </row>
    <row r="3404" spans="1:14" x14ac:dyDescent="0.25">
      <c r="A3404" s="3">
        <v>16102</v>
      </c>
      <c r="B3404" t="s">
        <v>6255</v>
      </c>
      <c r="C3404" t="s">
        <v>8</v>
      </c>
      <c r="D3404" s="3">
        <v>152</v>
      </c>
      <c r="E3404" s="3">
        <v>104</v>
      </c>
      <c r="F3404" s="2">
        <f t="shared" si="53"/>
        <v>0.68421052631578949</v>
      </c>
      <c r="G3404" s="2">
        <v>0.15307418419999999</v>
      </c>
      <c r="H3404" s="2">
        <v>0.20156660000000001</v>
      </c>
      <c r="I3404" s="2" t="s">
        <v>17724</v>
      </c>
      <c r="J3404" s="3">
        <v>3403</v>
      </c>
      <c r="K3404" s="3">
        <v>4915</v>
      </c>
      <c r="L3404" t="s">
        <v>6256</v>
      </c>
      <c r="M3404" t="s">
        <v>6257</v>
      </c>
      <c r="N3404" t="s">
        <v>6256</v>
      </c>
    </row>
    <row r="3405" spans="1:14" x14ac:dyDescent="0.25">
      <c r="A3405" s="3">
        <v>15229</v>
      </c>
      <c r="B3405" t="s">
        <v>6251</v>
      </c>
      <c r="C3405" t="s">
        <v>8</v>
      </c>
      <c r="D3405" s="3">
        <v>145</v>
      </c>
      <c r="E3405" s="3">
        <v>103</v>
      </c>
      <c r="F3405" s="2">
        <f t="shared" si="53"/>
        <v>0.71034482758620687</v>
      </c>
      <c r="G3405" s="2">
        <v>0.15256994730000001</v>
      </c>
      <c r="H3405" s="2">
        <v>0.2178889</v>
      </c>
      <c r="I3405" s="2" t="s">
        <v>17724</v>
      </c>
      <c r="J3405" s="3">
        <v>3404</v>
      </c>
      <c r="K3405" s="3">
        <v>1855</v>
      </c>
      <c r="L3405" t="s">
        <v>6252</v>
      </c>
      <c r="M3405" t="s">
        <v>6254</v>
      </c>
      <c r="N3405" t="s">
        <v>6253</v>
      </c>
    </row>
    <row r="3406" spans="1:14" x14ac:dyDescent="0.25">
      <c r="A3406" s="3">
        <v>11650</v>
      </c>
      <c r="B3406" t="s">
        <v>6248</v>
      </c>
      <c r="C3406" t="s">
        <v>8</v>
      </c>
      <c r="D3406" s="3">
        <v>152</v>
      </c>
      <c r="E3406" s="3">
        <v>108</v>
      </c>
      <c r="F3406" s="2">
        <f t="shared" si="53"/>
        <v>0.71052631578947367</v>
      </c>
      <c r="G3406" s="2">
        <v>0.1524543592</v>
      </c>
      <c r="H3406" s="2">
        <v>0.20932039999999999</v>
      </c>
      <c r="I3406" s="2" t="s">
        <v>17724</v>
      </c>
      <c r="J3406" s="3">
        <v>3405</v>
      </c>
      <c r="K3406" s="3">
        <v>4559</v>
      </c>
      <c r="L3406" t="s">
        <v>6249</v>
      </c>
      <c r="M3406" t="s">
        <v>6250</v>
      </c>
      <c r="N3406" t="s">
        <v>6249</v>
      </c>
    </row>
    <row r="3407" spans="1:14" x14ac:dyDescent="0.25">
      <c r="A3407" s="3">
        <v>10823</v>
      </c>
      <c r="B3407" t="s">
        <v>6244</v>
      </c>
      <c r="C3407" t="s">
        <v>8</v>
      </c>
      <c r="D3407" s="3">
        <v>159</v>
      </c>
      <c r="E3407" s="3">
        <v>106</v>
      </c>
      <c r="F3407" s="2">
        <f t="shared" si="53"/>
        <v>0.66666666666666663</v>
      </c>
      <c r="G3407" s="2">
        <v>0.15155462010000001</v>
      </c>
      <c r="H3407" s="2">
        <v>0.20238139999999999</v>
      </c>
      <c r="I3407" s="2" t="s">
        <v>17724</v>
      </c>
      <c r="J3407" s="3">
        <v>3406</v>
      </c>
      <c r="K3407" s="3">
        <v>31401</v>
      </c>
      <c r="L3407" t="s">
        <v>6245</v>
      </c>
      <c r="M3407" t="s">
        <v>6247</v>
      </c>
      <c r="N3407" t="s">
        <v>6246</v>
      </c>
    </row>
    <row r="3408" spans="1:14" x14ac:dyDescent="0.25">
      <c r="A3408" s="3">
        <v>10799</v>
      </c>
      <c r="B3408" t="s">
        <v>6240</v>
      </c>
      <c r="C3408" t="s">
        <v>9</v>
      </c>
      <c r="D3408" s="3">
        <v>152</v>
      </c>
      <c r="E3408" s="3">
        <v>108</v>
      </c>
      <c r="F3408" s="2">
        <f t="shared" si="53"/>
        <v>0.71052631578947367</v>
      </c>
      <c r="G3408" s="2">
        <v>0.15079841329999999</v>
      </c>
      <c r="H3408" s="2">
        <v>0.21072769999999999</v>
      </c>
      <c r="I3408" s="2" t="s">
        <v>17724</v>
      </c>
      <c r="J3408" s="3">
        <v>3407</v>
      </c>
      <c r="K3408" s="3">
        <v>3179</v>
      </c>
      <c r="L3408" t="s">
        <v>6241</v>
      </c>
      <c r="M3408" t="s">
        <v>6243</v>
      </c>
      <c r="N3408" t="s">
        <v>6242</v>
      </c>
    </row>
    <row r="3409" spans="1:14" x14ac:dyDescent="0.25">
      <c r="A3409" s="3">
        <v>16181</v>
      </c>
      <c r="B3409" t="s">
        <v>6237</v>
      </c>
      <c r="C3409" t="s">
        <v>11</v>
      </c>
      <c r="D3409" s="3">
        <v>146</v>
      </c>
      <c r="E3409" s="3">
        <v>96</v>
      </c>
      <c r="F3409" s="2">
        <f t="shared" si="53"/>
        <v>0.65753424657534243</v>
      </c>
      <c r="G3409" s="2">
        <v>0.15078652949999999</v>
      </c>
      <c r="H3409" s="2">
        <v>0.20365639999999999</v>
      </c>
      <c r="I3409" s="2" t="s">
        <v>17724</v>
      </c>
      <c r="J3409" s="3">
        <v>3408</v>
      </c>
      <c r="K3409" s="3">
        <v>5828</v>
      </c>
      <c r="L3409" t="s">
        <v>6238</v>
      </c>
      <c r="M3409" t="s">
        <v>6239</v>
      </c>
      <c r="N3409" t="s">
        <v>6238</v>
      </c>
    </row>
    <row r="3410" spans="1:14" x14ac:dyDescent="0.25">
      <c r="A3410" s="3">
        <v>15505</v>
      </c>
      <c r="B3410" t="s">
        <v>6234</v>
      </c>
      <c r="C3410" t="s">
        <v>9</v>
      </c>
      <c r="D3410" s="3">
        <v>148</v>
      </c>
      <c r="E3410" s="3">
        <v>108</v>
      </c>
      <c r="F3410" s="2">
        <f t="shared" si="53"/>
        <v>0.72972972972972971</v>
      </c>
      <c r="G3410" s="2">
        <v>0.1506716662</v>
      </c>
      <c r="H3410" s="2">
        <v>0.21408099999999999</v>
      </c>
      <c r="I3410" s="2" t="s">
        <v>17724</v>
      </c>
      <c r="J3410" s="3">
        <v>3409</v>
      </c>
      <c r="K3410" s="3">
        <v>9061</v>
      </c>
      <c r="L3410" t="s">
        <v>6235</v>
      </c>
      <c r="M3410" t="s">
        <v>6236</v>
      </c>
      <c r="N3410" t="s">
        <v>6235</v>
      </c>
    </row>
    <row r="3411" spans="1:14" x14ac:dyDescent="0.25">
      <c r="A3411" s="3">
        <v>16909</v>
      </c>
      <c r="B3411" t="s">
        <v>6230</v>
      </c>
      <c r="C3411" t="s">
        <v>11</v>
      </c>
      <c r="D3411" s="3">
        <v>154</v>
      </c>
      <c r="E3411" s="3">
        <v>101</v>
      </c>
      <c r="F3411" s="2">
        <f t="shared" si="53"/>
        <v>0.6558441558441559</v>
      </c>
      <c r="G3411" s="2">
        <v>0.1505375843</v>
      </c>
      <c r="H3411" s="2">
        <v>0.20686470000000001</v>
      </c>
      <c r="I3411" s="2" t="s">
        <v>17724</v>
      </c>
      <c r="J3411" s="3">
        <v>3410</v>
      </c>
      <c r="K3411" s="3">
        <v>1399</v>
      </c>
      <c r="L3411" t="s">
        <v>6231</v>
      </c>
      <c r="M3411" t="s">
        <v>6233</v>
      </c>
      <c r="N3411" t="s">
        <v>6232</v>
      </c>
    </row>
    <row r="3412" spans="1:14" x14ac:dyDescent="0.25">
      <c r="A3412" s="3">
        <v>11499</v>
      </c>
      <c r="B3412" t="s">
        <v>6226</v>
      </c>
      <c r="C3412" t="s">
        <v>11</v>
      </c>
      <c r="D3412" s="3">
        <v>144</v>
      </c>
      <c r="E3412" s="3">
        <v>99</v>
      </c>
      <c r="F3412" s="2">
        <f t="shared" si="53"/>
        <v>0.6875</v>
      </c>
      <c r="G3412" s="2">
        <v>0.15051283600000001</v>
      </c>
      <c r="H3412" s="2">
        <v>0.21161759999999999</v>
      </c>
      <c r="I3412" s="2" t="s">
        <v>17724</v>
      </c>
      <c r="J3412" s="3">
        <v>3411</v>
      </c>
      <c r="K3412" s="3">
        <v>3219</v>
      </c>
      <c r="L3412" t="s">
        <v>6227</v>
      </c>
      <c r="M3412" t="s">
        <v>6229</v>
      </c>
      <c r="N3412" t="s">
        <v>6228</v>
      </c>
    </row>
    <row r="3413" spans="1:14" x14ac:dyDescent="0.25">
      <c r="A3413" s="3">
        <v>14579</v>
      </c>
      <c r="B3413" t="s">
        <v>6223</v>
      </c>
      <c r="C3413" t="s">
        <v>8</v>
      </c>
      <c r="D3413" s="3">
        <v>153</v>
      </c>
      <c r="E3413" s="3">
        <v>106</v>
      </c>
      <c r="F3413" s="2">
        <f t="shared" si="53"/>
        <v>0.69281045751633985</v>
      </c>
      <c r="G3413" s="2">
        <v>0.15012918959999999</v>
      </c>
      <c r="H3413" s="2">
        <v>0.20512559999999999</v>
      </c>
      <c r="I3413" s="2" t="s">
        <v>17724</v>
      </c>
      <c r="J3413" s="3">
        <v>3412</v>
      </c>
      <c r="K3413" s="3">
        <v>2472</v>
      </c>
      <c r="L3413" t="s">
        <v>6224</v>
      </c>
      <c r="M3413" t="s">
        <v>6225</v>
      </c>
      <c r="N3413" t="s">
        <v>404</v>
      </c>
    </row>
    <row r="3414" spans="1:14" x14ac:dyDescent="0.25">
      <c r="A3414" s="3">
        <v>11018</v>
      </c>
      <c r="B3414" t="s">
        <v>6219</v>
      </c>
      <c r="C3414" t="s">
        <v>8</v>
      </c>
      <c r="D3414" s="3">
        <v>157</v>
      </c>
      <c r="E3414" s="3">
        <v>111</v>
      </c>
      <c r="F3414" s="2">
        <f t="shared" si="53"/>
        <v>0.70700636942675155</v>
      </c>
      <c r="G3414" s="2">
        <v>0.15008637250000001</v>
      </c>
      <c r="H3414" s="2">
        <v>0.20032330000000001</v>
      </c>
      <c r="I3414" s="2" t="s">
        <v>17724</v>
      </c>
      <c r="J3414" s="3">
        <v>3413</v>
      </c>
      <c r="K3414" s="3">
        <v>786</v>
      </c>
      <c r="L3414" t="s">
        <v>6220</v>
      </c>
      <c r="M3414" t="s">
        <v>6222</v>
      </c>
      <c r="N3414" t="s">
        <v>6221</v>
      </c>
    </row>
    <row r="3415" spans="1:14" x14ac:dyDescent="0.25">
      <c r="A3415" s="3">
        <v>17304</v>
      </c>
      <c r="B3415" t="s">
        <v>6216</v>
      </c>
      <c r="C3415" t="s">
        <v>9</v>
      </c>
      <c r="D3415" s="3">
        <v>139</v>
      </c>
      <c r="E3415" s="3">
        <v>92</v>
      </c>
      <c r="F3415" s="2">
        <f t="shared" si="53"/>
        <v>0.66187050359712229</v>
      </c>
      <c r="G3415" s="2">
        <v>0.1495889534</v>
      </c>
      <c r="H3415" s="2">
        <v>0.21304699999999999</v>
      </c>
      <c r="I3415" s="2" t="s">
        <v>17724</v>
      </c>
      <c r="J3415" s="3">
        <v>3414</v>
      </c>
      <c r="K3415" s="3">
        <v>14145</v>
      </c>
      <c r="L3415" t="s">
        <v>6217</v>
      </c>
      <c r="M3415" t="s">
        <v>6218</v>
      </c>
      <c r="N3415" t="s">
        <v>6217</v>
      </c>
    </row>
    <row r="3416" spans="1:14" x14ac:dyDescent="0.25">
      <c r="A3416" s="3">
        <v>14986</v>
      </c>
      <c r="B3416" t="s">
        <v>6212</v>
      </c>
      <c r="C3416" t="s">
        <v>9</v>
      </c>
      <c r="D3416" s="3">
        <v>155</v>
      </c>
      <c r="E3416" s="3">
        <v>106</v>
      </c>
      <c r="F3416" s="2">
        <f t="shared" si="53"/>
        <v>0.68387096774193545</v>
      </c>
      <c r="G3416" s="2">
        <v>0.14882884490000001</v>
      </c>
      <c r="H3416" s="2">
        <v>0.20663229999999999</v>
      </c>
      <c r="I3416" s="2" t="s">
        <v>17724</v>
      </c>
      <c r="J3416" s="3">
        <v>3415</v>
      </c>
      <c r="K3416" s="3">
        <v>5696</v>
      </c>
      <c r="L3416" t="s">
        <v>6213</v>
      </c>
      <c r="M3416" t="s">
        <v>6215</v>
      </c>
      <c r="N3416" t="s">
        <v>6214</v>
      </c>
    </row>
    <row r="3417" spans="1:14" x14ac:dyDescent="0.25">
      <c r="A3417" s="3">
        <v>12518</v>
      </c>
      <c r="B3417" t="s">
        <v>6208</v>
      </c>
      <c r="C3417" t="s">
        <v>8</v>
      </c>
      <c r="D3417" s="3">
        <v>152</v>
      </c>
      <c r="E3417" s="3">
        <v>106</v>
      </c>
      <c r="F3417" s="2">
        <f t="shared" si="53"/>
        <v>0.69736842105263153</v>
      </c>
      <c r="G3417" s="2">
        <v>0.1488140838</v>
      </c>
      <c r="H3417" s="2">
        <v>0.20742730000000001</v>
      </c>
      <c r="I3417" s="2" t="s">
        <v>17724</v>
      </c>
      <c r="J3417" s="3">
        <v>3416</v>
      </c>
      <c r="K3417" s="3">
        <v>6455</v>
      </c>
      <c r="L3417" t="s">
        <v>6209</v>
      </c>
      <c r="M3417" t="s">
        <v>6211</v>
      </c>
      <c r="N3417" t="s">
        <v>6210</v>
      </c>
    </row>
    <row r="3418" spans="1:14" x14ac:dyDescent="0.25">
      <c r="A3418" s="3">
        <v>15788</v>
      </c>
      <c r="B3418" t="s">
        <v>6204</v>
      </c>
      <c r="C3418" t="s">
        <v>8</v>
      </c>
      <c r="D3418" s="3">
        <v>140</v>
      </c>
      <c r="E3418" s="3">
        <v>93</v>
      </c>
      <c r="F3418" s="2">
        <f t="shared" si="53"/>
        <v>0.66428571428571426</v>
      </c>
      <c r="G3418" s="2">
        <v>0.1484339761</v>
      </c>
      <c r="H3418" s="2">
        <v>0.2192356</v>
      </c>
      <c r="I3418" s="2" t="s">
        <v>17724</v>
      </c>
      <c r="J3418" s="3">
        <v>3417</v>
      </c>
      <c r="K3418" s="3">
        <v>9771</v>
      </c>
      <c r="L3418" t="s">
        <v>6205</v>
      </c>
      <c r="M3418" t="s">
        <v>6207</v>
      </c>
      <c r="N3418" t="s">
        <v>6206</v>
      </c>
    </row>
    <row r="3419" spans="1:14" x14ac:dyDescent="0.25">
      <c r="A3419" s="3">
        <v>11430</v>
      </c>
      <c r="B3419" t="s">
        <v>6200</v>
      </c>
      <c r="C3419" t="s">
        <v>8</v>
      </c>
      <c r="D3419" s="3">
        <v>146</v>
      </c>
      <c r="E3419" s="3">
        <v>104</v>
      </c>
      <c r="F3419" s="2">
        <f t="shared" si="53"/>
        <v>0.71232876712328763</v>
      </c>
      <c r="G3419" s="2">
        <v>0.14823227250000001</v>
      </c>
      <c r="H3419" s="2">
        <v>0.22290850000000001</v>
      </c>
      <c r="I3419" s="2" t="s">
        <v>17724</v>
      </c>
      <c r="J3419" s="3">
        <v>3418</v>
      </c>
      <c r="K3419" s="3">
        <v>3165</v>
      </c>
      <c r="L3419" t="s">
        <v>6201</v>
      </c>
      <c r="M3419" t="s">
        <v>6203</v>
      </c>
      <c r="N3419" t="s">
        <v>6202</v>
      </c>
    </row>
    <row r="3420" spans="1:14" x14ac:dyDescent="0.25">
      <c r="A3420" s="3">
        <v>10278</v>
      </c>
      <c r="B3420" t="s">
        <v>6197</v>
      </c>
      <c r="C3420" t="s">
        <v>9</v>
      </c>
      <c r="D3420" s="3">
        <v>155</v>
      </c>
      <c r="E3420" s="3">
        <v>105</v>
      </c>
      <c r="F3420" s="2">
        <f t="shared" si="53"/>
        <v>0.67741935483870963</v>
      </c>
      <c r="G3420" s="2">
        <v>0.1469110917</v>
      </c>
      <c r="H3420" s="2">
        <v>0.20489280000000001</v>
      </c>
      <c r="I3420" s="2" t="s">
        <v>17724</v>
      </c>
      <c r="J3420" s="3">
        <v>3419</v>
      </c>
      <c r="K3420" s="3">
        <v>8443</v>
      </c>
      <c r="L3420" t="s">
        <v>6198</v>
      </c>
      <c r="M3420" t="s">
        <v>6199</v>
      </c>
      <c r="N3420" t="s">
        <v>219</v>
      </c>
    </row>
    <row r="3421" spans="1:14" x14ac:dyDescent="0.25">
      <c r="A3421" s="3">
        <v>11817</v>
      </c>
      <c r="B3421" t="s">
        <v>6193</v>
      </c>
      <c r="C3421" t="s">
        <v>9</v>
      </c>
      <c r="D3421" s="3">
        <v>140</v>
      </c>
      <c r="E3421" s="3">
        <v>95</v>
      </c>
      <c r="F3421" s="2">
        <f t="shared" si="53"/>
        <v>0.6785714285714286</v>
      </c>
      <c r="G3421" s="2">
        <v>0.14593812610000001</v>
      </c>
      <c r="H3421" s="2">
        <v>0.2204179</v>
      </c>
      <c r="I3421" s="2" t="s">
        <v>17724</v>
      </c>
      <c r="J3421" s="3">
        <v>3420</v>
      </c>
      <c r="K3421" s="3">
        <v>4540</v>
      </c>
      <c r="L3421" t="s">
        <v>6194</v>
      </c>
      <c r="M3421" t="s">
        <v>6196</v>
      </c>
      <c r="N3421" t="s">
        <v>6195</v>
      </c>
    </row>
    <row r="3422" spans="1:14" x14ac:dyDescent="0.25">
      <c r="A3422" s="3">
        <v>12982</v>
      </c>
      <c r="B3422" t="s">
        <v>6189</v>
      </c>
      <c r="C3422" t="s">
        <v>8</v>
      </c>
      <c r="D3422" s="3">
        <v>140</v>
      </c>
      <c r="E3422" s="3">
        <v>95</v>
      </c>
      <c r="F3422" s="2">
        <f t="shared" si="53"/>
        <v>0.6785714285714286</v>
      </c>
      <c r="G3422" s="2">
        <v>0.14555346559999999</v>
      </c>
      <c r="H3422" s="2">
        <v>0.21616920000000001</v>
      </c>
      <c r="I3422" s="2" t="s">
        <v>17724</v>
      </c>
      <c r="J3422" s="3">
        <v>3421</v>
      </c>
      <c r="K3422" s="3">
        <v>8039</v>
      </c>
      <c r="L3422" t="s">
        <v>6190</v>
      </c>
      <c r="M3422" t="s">
        <v>6192</v>
      </c>
      <c r="N3422" t="s">
        <v>6191</v>
      </c>
    </row>
    <row r="3423" spans="1:14" x14ac:dyDescent="0.25">
      <c r="A3423" s="3">
        <v>15806</v>
      </c>
      <c r="B3423" t="s">
        <v>6186</v>
      </c>
      <c r="C3423" t="s">
        <v>38</v>
      </c>
      <c r="D3423" s="3">
        <v>139</v>
      </c>
      <c r="E3423" s="3">
        <v>94</v>
      </c>
      <c r="F3423" s="2">
        <f t="shared" si="53"/>
        <v>0.67625899280575541</v>
      </c>
      <c r="G3423" s="2">
        <v>0.1452879892</v>
      </c>
      <c r="H3423" s="2">
        <v>0.2182036</v>
      </c>
      <c r="I3423" s="2" t="s">
        <v>17724</v>
      </c>
      <c r="J3423" s="3">
        <v>3422</v>
      </c>
      <c r="K3423" s="3">
        <v>19484</v>
      </c>
      <c r="L3423" t="s">
        <v>6187</v>
      </c>
      <c r="M3423" t="s">
        <v>6188</v>
      </c>
      <c r="N3423" t="s">
        <v>6187</v>
      </c>
    </row>
    <row r="3424" spans="1:14" x14ac:dyDescent="0.25">
      <c r="A3424" s="3">
        <v>11736</v>
      </c>
      <c r="B3424" t="s">
        <v>6183</v>
      </c>
      <c r="C3424" t="s">
        <v>9</v>
      </c>
      <c r="D3424" s="3">
        <v>150</v>
      </c>
      <c r="E3424" s="3">
        <v>101</v>
      </c>
      <c r="F3424" s="2">
        <f t="shared" si="53"/>
        <v>0.67333333333333334</v>
      </c>
      <c r="G3424" s="2">
        <v>0.1449533808</v>
      </c>
      <c r="H3424" s="2">
        <v>0.20945169999999999</v>
      </c>
      <c r="I3424" s="2" t="s">
        <v>17724</v>
      </c>
      <c r="J3424" s="3">
        <v>3423</v>
      </c>
      <c r="K3424" s="3">
        <v>11406</v>
      </c>
      <c r="L3424" t="s">
        <v>6184</v>
      </c>
      <c r="M3424" t="s">
        <v>6185</v>
      </c>
      <c r="N3424" t="s">
        <v>6184</v>
      </c>
    </row>
    <row r="3425" spans="1:14" x14ac:dyDescent="0.25">
      <c r="A3425" s="3">
        <v>11147</v>
      </c>
      <c r="B3425" t="s">
        <v>6179</v>
      </c>
      <c r="C3425" t="s">
        <v>11</v>
      </c>
      <c r="D3425" s="3">
        <v>142</v>
      </c>
      <c r="E3425" s="3">
        <v>93</v>
      </c>
      <c r="F3425" s="2">
        <f t="shared" si="53"/>
        <v>0.65492957746478875</v>
      </c>
      <c r="G3425" s="2">
        <v>0.14476208309999999</v>
      </c>
      <c r="H3425" s="2">
        <v>0.20778840000000001</v>
      </c>
      <c r="I3425" s="2" t="s">
        <v>17724</v>
      </c>
      <c r="J3425" s="3">
        <v>3424</v>
      </c>
      <c r="K3425" s="3">
        <v>3824</v>
      </c>
      <c r="L3425" t="s">
        <v>6180</v>
      </c>
      <c r="M3425" t="s">
        <v>6182</v>
      </c>
      <c r="N3425" t="s">
        <v>6181</v>
      </c>
    </row>
    <row r="3426" spans="1:14" x14ac:dyDescent="0.25">
      <c r="A3426" s="3">
        <v>12646</v>
      </c>
      <c r="B3426" t="s">
        <v>6175</v>
      </c>
      <c r="C3426" t="s">
        <v>38</v>
      </c>
      <c r="D3426" s="3">
        <v>142</v>
      </c>
      <c r="E3426" s="3">
        <v>92</v>
      </c>
      <c r="F3426" s="2">
        <f t="shared" si="53"/>
        <v>0.647887323943662</v>
      </c>
      <c r="G3426" s="2">
        <v>0.1433194015</v>
      </c>
      <c r="H3426" s="2">
        <v>0.21128640000000001</v>
      </c>
      <c r="I3426" s="2" t="s">
        <v>17724</v>
      </c>
      <c r="J3426" s="3">
        <v>3425</v>
      </c>
      <c r="K3426" s="3">
        <v>3848</v>
      </c>
      <c r="L3426" t="s">
        <v>6176</v>
      </c>
      <c r="M3426" t="s">
        <v>6178</v>
      </c>
      <c r="N3426" t="s">
        <v>6177</v>
      </c>
    </row>
    <row r="3427" spans="1:14" x14ac:dyDescent="0.25">
      <c r="A3427" s="3">
        <v>15837</v>
      </c>
      <c r="B3427" t="s">
        <v>6171</v>
      </c>
      <c r="C3427" t="s">
        <v>9</v>
      </c>
      <c r="D3427" s="3">
        <v>146</v>
      </c>
      <c r="E3427" s="3">
        <v>96</v>
      </c>
      <c r="F3427" s="2">
        <f t="shared" si="53"/>
        <v>0.65753424657534243</v>
      </c>
      <c r="G3427" s="2">
        <v>0.14277418519999999</v>
      </c>
      <c r="H3427" s="2">
        <v>0.21224850000000001</v>
      </c>
      <c r="I3427" s="2" t="s">
        <v>17724</v>
      </c>
      <c r="J3427" s="3">
        <v>3426</v>
      </c>
      <c r="K3427" s="3">
        <v>12099</v>
      </c>
      <c r="L3427" t="s">
        <v>6172</v>
      </c>
      <c r="M3427" t="s">
        <v>6174</v>
      </c>
      <c r="N3427" t="s">
        <v>6173</v>
      </c>
    </row>
    <row r="3428" spans="1:14" x14ac:dyDescent="0.25">
      <c r="A3428" s="3">
        <v>10994</v>
      </c>
      <c r="B3428" t="s">
        <v>6167</v>
      </c>
      <c r="C3428" t="s">
        <v>9</v>
      </c>
      <c r="D3428" s="3">
        <v>144</v>
      </c>
      <c r="E3428" s="3">
        <v>100</v>
      </c>
      <c r="F3428" s="2">
        <f t="shared" si="53"/>
        <v>0.69444444444444442</v>
      </c>
      <c r="G3428" s="2">
        <v>0.1403502931</v>
      </c>
      <c r="H3428" s="2">
        <v>0.21247269999999999</v>
      </c>
      <c r="I3428" s="2" t="s">
        <v>17724</v>
      </c>
      <c r="J3428" s="3">
        <v>3427</v>
      </c>
      <c r="K3428" s="3">
        <v>577</v>
      </c>
      <c r="L3428" t="s">
        <v>6168</v>
      </c>
      <c r="M3428" t="s">
        <v>6170</v>
      </c>
      <c r="N3428" t="s">
        <v>6169</v>
      </c>
    </row>
    <row r="3429" spans="1:14" x14ac:dyDescent="0.25">
      <c r="A3429" s="3">
        <v>10691</v>
      </c>
      <c r="B3429" t="s">
        <v>6163</v>
      </c>
      <c r="C3429" t="s">
        <v>8</v>
      </c>
      <c r="D3429" s="3">
        <v>161</v>
      </c>
      <c r="E3429" s="3">
        <v>112</v>
      </c>
      <c r="F3429" s="2">
        <f t="shared" si="53"/>
        <v>0.69565217391304346</v>
      </c>
      <c r="G3429" s="2">
        <v>0.1401313089</v>
      </c>
      <c r="H3429" s="2">
        <v>0.19852939999999999</v>
      </c>
      <c r="I3429" s="2" t="s">
        <v>17724</v>
      </c>
      <c r="J3429" s="3">
        <v>3428</v>
      </c>
      <c r="K3429" s="3">
        <v>16589</v>
      </c>
      <c r="L3429" t="s">
        <v>6164</v>
      </c>
      <c r="M3429" t="s">
        <v>6166</v>
      </c>
      <c r="N3429" t="s">
        <v>6165</v>
      </c>
    </row>
    <row r="3430" spans="1:14" x14ac:dyDescent="0.25">
      <c r="A3430" s="3">
        <v>14611</v>
      </c>
      <c r="B3430" t="s">
        <v>6160</v>
      </c>
      <c r="C3430" t="s">
        <v>8</v>
      </c>
      <c r="D3430" s="3">
        <v>155</v>
      </c>
      <c r="E3430" s="3">
        <v>103</v>
      </c>
      <c r="F3430" s="2">
        <f t="shared" si="53"/>
        <v>0.6645161290322581</v>
      </c>
      <c r="G3430" s="2">
        <v>0.1387234758</v>
      </c>
      <c r="H3430" s="2">
        <v>0.19962150000000001</v>
      </c>
      <c r="I3430" s="2" t="s">
        <v>17724</v>
      </c>
      <c r="J3430" s="3">
        <v>3429</v>
      </c>
      <c r="K3430" s="3">
        <v>671</v>
      </c>
      <c r="L3430" t="s">
        <v>6161</v>
      </c>
      <c r="M3430" t="s">
        <v>6162</v>
      </c>
      <c r="N3430" t="s">
        <v>6161</v>
      </c>
    </row>
    <row r="3431" spans="1:14" x14ac:dyDescent="0.25">
      <c r="A3431" s="3">
        <v>10393</v>
      </c>
      <c r="B3431" t="s">
        <v>6157</v>
      </c>
      <c r="C3431" t="s">
        <v>8</v>
      </c>
      <c r="D3431" s="3">
        <v>156</v>
      </c>
      <c r="E3431" s="3">
        <v>104</v>
      </c>
      <c r="F3431" s="2">
        <f t="shared" si="53"/>
        <v>0.66666666666666663</v>
      </c>
      <c r="G3431" s="2">
        <v>0.13871681399999999</v>
      </c>
      <c r="H3431" s="2">
        <v>0.2056645</v>
      </c>
      <c r="I3431" s="2" t="s">
        <v>17724</v>
      </c>
      <c r="J3431" s="3">
        <v>3430</v>
      </c>
      <c r="K3431" s="3">
        <v>2106</v>
      </c>
      <c r="L3431" t="s">
        <v>6158</v>
      </c>
      <c r="M3431" t="s">
        <v>6159</v>
      </c>
      <c r="N3431" t="s">
        <v>6158</v>
      </c>
    </row>
    <row r="3432" spans="1:14" x14ac:dyDescent="0.25">
      <c r="A3432" s="3">
        <v>11953</v>
      </c>
      <c r="B3432" t="s">
        <v>6153</v>
      </c>
      <c r="C3432" t="s">
        <v>8</v>
      </c>
      <c r="D3432" s="3">
        <v>149</v>
      </c>
      <c r="E3432" s="3">
        <v>99</v>
      </c>
      <c r="F3432" s="2">
        <f t="shared" si="53"/>
        <v>0.66442953020134232</v>
      </c>
      <c r="G3432" s="2">
        <v>0.13832832710000001</v>
      </c>
      <c r="H3432" s="2">
        <v>0.20994879999999999</v>
      </c>
      <c r="I3432" s="2" t="s">
        <v>17724</v>
      </c>
      <c r="J3432" s="3">
        <v>3431</v>
      </c>
      <c r="K3432" s="3">
        <v>6543</v>
      </c>
      <c r="L3432" t="s">
        <v>6154</v>
      </c>
      <c r="M3432" t="s">
        <v>6156</v>
      </c>
      <c r="N3432" t="s">
        <v>6155</v>
      </c>
    </row>
    <row r="3433" spans="1:14" x14ac:dyDescent="0.25">
      <c r="A3433" s="3">
        <v>12423</v>
      </c>
      <c r="B3433" t="s">
        <v>6149</v>
      </c>
      <c r="C3433" t="s">
        <v>11</v>
      </c>
      <c r="D3433" s="3">
        <v>141</v>
      </c>
      <c r="E3433" s="3">
        <v>93</v>
      </c>
      <c r="F3433" s="2">
        <f t="shared" si="53"/>
        <v>0.65957446808510634</v>
      </c>
      <c r="G3433" s="2">
        <v>0.13795031739999999</v>
      </c>
      <c r="H3433" s="2">
        <v>0.2160485</v>
      </c>
      <c r="I3433" s="2" t="s">
        <v>17724</v>
      </c>
      <c r="J3433" s="3">
        <v>3432</v>
      </c>
      <c r="K3433" s="3">
        <v>4778</v>
      </c>
      <c r="L3433" t="s">
        <v>6150</v>
      </c>
      <c r="M3433" t="s">
        <v>6152</v>
      </c>
      <c r="N3433" t="s">
        <v>6151</v>
      </c>
    </row>
    <row r="3434" spans="1:14" x14ac:dyDescent="0.25">
      <c r="A3434" s="3">
        <v>12546</v>
      </c>
      <c r="B3434" t="s">
        <v>6145</v>
      </c>
      <c r="C3434" t="s">
        <v>8</v>
      </c>
      <c r="D3434" s="3">
        <v>141</v>
      </c>
      <c r="E3434" s="3">
        <v>95</v>
      </c>
      <c r="F3434" s="2">
        <f t="shared" si="53"/>
        <v>0.67375886524822692</v>
      </c>
      <c r="G3434" s="2">
        <v>0.1371030379</v>
      </c>
      <c r="H3434" s="2">
        <v>0.21667649999999999</v>
      </c>
      <c r="I3434" s="2" t="s">
        <v>17724</v>
      </c>
      <c r="J3434" s="3">
        <v>3433</v>
      </c>
      <c r="K3434" s="3">
        <v>8548</v>
      </c>
      <c r="L3434" t="s">
        <v>6146</v>
      </c>
      <c r="M3434" t="s">
        <v>6148</v>
      </c>
      <c r="N3434" t="s">
        <v>6147</v>
      </c>
    </row>
    <row r="3435" spans="1:14" x14ac:dyDescent="0.25">
      <c r="A3435" s="3">
        <v>11192</v>
      </c>
      <c r="B3435" t="s">
        <v>6142</v>
      </c>
      <c r="C3435" t="s">
        <v>8</v>
      </c>
      <c r="D3435" s="3">
        <v>140</v>
      </c>
      <c r="E3435" s="3">
        <v>99</v>
      </c>
      <c r="F3435" s="2">
        <f t="shared" si="53"/>
        <v>0.70714285714285718</v>
      </c>
      <c r="G3435" s="2">
        <v>0.13669182290000001</v>
      </c>
      <c r="H3435" s="2">
        <v>0.2205559</v>
      </c>
      <c r="I3435" s="2" t="s">
        <v>17724</v>
      </c>
      <c r="J3435" s="3">
        <v>3434</v>
      </c>
      <c r="K3435" s="3">
        <v>5275</v>
      </c>
      <c r="L3435" t="s">
        <v>6143</v>
      </c>
      <c r="M3435" t="s">
        <v>6144</v>
      </c>
      <c r="N3435" t="s">
        <v>6143</v>
      </c>
    </row>
    <row r="3436" spans="1:14" x14ac:dyDescent="0.25">
      <c r="A3436" s="3">
        <v>11385</v>
      </c>
      <c r="B3436" t="s">
        <v>6138</v>
      </c>
      <c r="C3436" t="s">
        <v>9</v>
      </c>
      <c r="D3436" s="3">
        <v>147</v>
      </c>
      <c r="E3436" s="3">
        <v>99</v>
      </c>
      <c r="F3436" s="2">
        <f t="shared" si="53"/>
        <v>0.67346938775510201</v>
      </c>
      <c r="G3436" s="2">
        <v>0.13640409449999999</v>
      </c>
      <c r="H3436" s="2">
        <v>0.21095810000000001</v>
      </c>
      <c r="I3436" s="2" t="s">
        <v>17724</v>
      </c>
      <c r="J3436" s="3">
        <v>3435</v>
      </c>
      <c r="K3436" s="3">
        <v>10143</v>
      </c>
      <c r="L3436" t="s">
        <v>6139</v>
      </c>
      <c r="M3436" t="s">
        <v>6141</v>
      </c>
      <c r="N3436" t="s">
        <v>6140</v>
      </c>
    </row>
    <row r="3437" spans="1:14" x14ac:dyDescent="0.25">
      <c r="A3437" s="3">
        <v>17289</v>
      </c>
      <c r="B3437" t="s">
        <v>6134</v>
      </c>
      <c r="C3437" t="s">
        <v>9</v>
      </c>
      <c r="D3437" s="3">
        <v>139</v>
      </c>
      <c r="E3437" s="3">
        <v>93</v>
      </c>
      <c r="F3437" s="2">
        <f t="shared" si="53"/>
        <v>0.6690647482014388</v>
      </c>
      <c r="G3437" s="2">
        <v>0.1360729306</v>
      </c>
      <c r="H3437" s="2">
        <v>0.21384329999999999</v>
      </c>
      <c r="I3437" s="2" t="s">
        <v>17724</v>
      </c>
      <c r="J3437" s="3">
        <v>3436</v>
      </c>
      <c r="K3437" s="3">
        <v>12934</v>
      </c>
      <c r="L3437" t="s">
        <v>6135</v>
      </c>
      <c r="M3437" t="s">
        <v>6137</v>
      </c>
      <c r="N3437" t="s">
        <v>6136</v>
      </c>
    </row>
    <row r="3438" spans="1:14" x14ac:dyDescent="0.25">
      <c r="A3438" s="3">
        <v>11813</v>
      </c>
      <c r="B3438" t="s">
        <v>6131</v>
      </c>
      <c r="C3438" t="s">
        <v>9</v>
      </c>
      <c r="D3438" s="3">
        <v>148</v>
      </c>
      <c r="E3438" s="3">
        <v>100</v>
      </c>
      <c r="F3438" s="2">
        <f t="shared" si="53"/>
        <v>0.67567567567567566</v>
      </c>
      <c r="G3438" s="2">
        <v>0.13574011850000001</v>
      </c>
      <c r="H3438" s="2">
        <v>0.20742240000000001</v>
      </c>
      <c r="I3438" s="2" t="s">
        <v>17724</v>
      </c>
      <c r="J3438" s="3">
        <v>3437</v>
      </c>
      <c r="K3438" s="3">
        <v>3222</v>
      </c>
      <c r="L3438" t="s">
        <v>6132</v>
      </c>
      <c r="M3438" t="s">
        <v>6133</v>
      </c>
      <c r="N3438" t="s">
        <v>333</v>
      </c>
    </row>
    <row r="3439" spans="1:14" x14ac:dyDescent="0.25">
      <c r="A3439" s="3">
        <v>10879</v>
      </c>
      <c r="B3439" t="s">
        <v>6129</v>
      </c>
      <c r="C3439" t="s">
        <v>11</v>
      </c>
      <c r="D3439" s="3">
        <v>154</v>
      </c>
      <c r="E3439" s="3">
        <v>104</v>
      </c>
      <c r="F3439" s="2">
        <f t="shared" si="53"/>
        <v>0.67532467532467533</v>
      </c>
      <c r="G3439" s="2">
        <v>0.13534059479999999</v>
      </c>
      <c r="H3439" s="2">
        <v>0.20051869999999999</v>
      </c>
      <c r="I3439" s="2" t="s">
        <v>17724</v>
      </c>
      <c r="J3439" s="3">
        <v>3438</v>
      </c>
      <c r="K3439" s="3">
        <v>3058</v>
      </c>
      <c r="L3439" t="s">
        <v>4950</v>
      </c>
      <c r="M3439" t="s">
        <v>6130</v>
      </c>
      <c r="N3439" t="s">
        <v>4950</v>
      </c>
    </row>
    <row r="3440" spans="1:14" x14ac:dyDescent="0.25">
      <c r="A3440" s="3">
        <v>15887</v>
      </c>
      <c r="B3440" t="s">
        <v>6126</v>
      </c>
      <c r="C3440" t="s">
        <v>8</v>
      </c>
      <c r="D3440" s="3">
        <v>147</v>
      </c>
      <c r="E3440" s="3">
        <v>94</v>
      </c>
      <c r="F3440" s="2">
        <f t="shared" si="53"/>
        <v>0.63945578231292521</v>
      </c>
      <c r="G3440" s="2">
        <v>0.1343365446</v>
      </c>
      <c r="H3440" s="2">
        <v>0.20747650000000001</v>
      </c>
      <c r="I3440" s="2" t="s">
        <v>17724</v>
      </c>
      <c r="J3440" s="3">
        <v>3439</v>
      </c>
      <c r="K3440" s="3">
        <v>3555</v>
      </c>
      <c r="L3440" t="s">
        <v>6127</v>
      </c>
      <c r="M3440" t="s">
        <v>6128</v>
      </c>
      <c r="N3440" t="s">
        <v>6127</v>
      </c>
    </row>
    <row r="3441" spans="1:14" x14ac:dyDescent="0.25">
      <c r="A3441" s="3">
        <v>15367</v>
      </c>
      <c r="B3441" t="s">
        <v>6123</v>
      </c>
      <c r="C3441" t="s">
        <v>9</v>
      </c>
      <c r="D3441" s="3">
        <v>153</v>
      </c>
      <c r="E3441" s="3">
        <v>109</v>
      </c>
      <c r="F3441" s="2">
        <f t="shared" si="53"/>
        <v>0.71241830065359479</v>
      </c>
      <c r="G3441" s="2">
        <v>0.1337509395</v>
      </c>
      <c r="H3441" s="2">
        <v>0.2080535</v>
      </c>
      <c r="I3441" s="2" t="s">
        <v>17724</v>
      </c>
      <c r="J3441" s="3">
        <v>3440</v>
      </c>
      <c r="K3441" s="3">
        <v>6325</v>
      </c>
      <c r="L3441" t="s">
        <v>6124</v>
      </c>
      <c r="M3441" t="s">
        <v>6125</v>
      </c>
      <c r="N3441" t="s">
        <v>356</v>
      </c>
    </row>
    <row r="3442" spans="1:14" x14ac:dyDescent="0.25">
      <c r="A3442" s="3">
        <v>11244</v>
      </c>
      <c r="B3442" t="s">
        <v>6120</v>
      </c>
      <c r="C3442" t="s">
        <v>11</v>
      </c>
      <c r="D3442" s="3">
        <v>143</v>
      </c>
      <c r="E3442" s="3">
        <v>92</v>
      </c>
      <c r="F3442" s="2">
        <f t="shared" si="53"/>
        <v>0.64335664335664333</v>
      </c>
      <c r="G3442" s="2">
        <v>0.13343607730000001</v>
      </c>
      <c r="H3442" s="2">
        <v>0.21185039999999999</v>
      </c>
      <c r="I3442" s="2" t="s">
        <v>17724</v>
      </c>
      <c r="J3442" s="3">
        <v>3441</v>
      </c>
      <c r="K3442" s="3">
        <v>4028</v>
      </c>
      <c r="L3442" t="s">
        <v>6121</v>
      </c>
      <c r="M3442" t="s">
        <v>6122</v>
      </c>
      <c r="N3442" t="s">
        <v>64</v>
      </c>
    </row>
    <row r="3443" spans="1:14" x14ac:dyDescent="0.25">
      <c r="A3443" s="3">
        <v>12350</v>
      </c>
      <c r="B3443" t="s">
        <v>3305</v>
      </c>
      <c r="C3443" t="s">
        <v>8</v>
      </c>
      <c r="D3443" s="3">
        <v>153</v>
      </c>
      <c r="E3443" s="3">
        <v>103</v>
      </c>
      <c r="F3443" s="2">
        <f t="shared" si="53"/>
        <v>0.67320261437908502</v>
      </c>
      <c r="G3443" s="2">
        <v>0.13245003029999999</v>
      </c>
      <c r="H3443" s="2">
        <v>0.20128950000000001</v>
      </c>
      <c r="I3443" s="2" t="s">
        <v>17724</v>
      </c>
      <c r="J3443" s="3">
        <v>3442</v>
      </c>
      <c r="K3443" s="3">
        <v>2507</v>
      </c>
      <c r="L3443" t="s">
        <v>6118</v>
      </c>
      <c r="M3443" t="s">
        <v>6119</v>
      </c>
      <c r="N3443" t="s">
        <v>431</v>
      </c>
    </row>
    <row r="3444" spans="1:14" x14ac:dyDescent="0.25">
      <c r="A3444" s="3">
        <v>12453</v>
      </c>
      <c r="B3444" t="s">
        <v>6114</v>
      </c>
      <c r="C3444" t="s">
        <v>9</v>
      </c>
      <c r="D3444" s="3">
        <v>152</v>
      </c>
      <c r="E3444" s="3">
        <v>96</v>
      </c>
      <c r="F3444" s="2">
        <f t="shared" si="53"/>
        <v>0.63157894736842102</v>
      </c>
      <c r="G3444" s="2">
        <v>0.13198833730000001</v>
      </c>
      <c r="H3444" s="2">
        <v>0.2017873</v>
      </c>
      <c r="I3444" s="2" t="s">
        <v>17724</v>
      </c>
      <c r="J3444" s="3">
        <v>3443</v>
      </c>
      <c r="K3444" s="3">
        <v>3480</v>
      </c>
      <c r="L3444" t="s">
        <v>6115</v>
      </c>
      <c r="M3444" t="s">
        <v>6117</v>
      </c>
      <c r="N3444" t="s">
        <v>6116</v>
      </c>
    </row>
    <row r="3445" spans="1:14" x14ac:dyDescent="0.25">
      <c r="A3445" s="3">
        <v>15920</v>
      </c>
      <c r="B3445" t="s">
        <v>5219</v>
      </c>
      <c r="C3445" t="s">
        <v>8</v>
      </c>
      <c r="D3445" s="3">
        <v>147</v>
      </c>
      <c r="E3445" s="3">
        <v>100</v>
      </c>
      <c r="F3445" s="2">
        <f t="shared" si="53"/>
        <v>0.68027210884353739</v>
      </c>
      <c r="G3445" s="2">
        <v>0.1319127075</v>
      </c>
      <c r="H3445" s="2">
        <v>0.2118767</v>
      </c>
      <c r="I3445" s="2" t="s">
        <v>17724</v>
      </c>
      <c r="J3445" s="3">
        <v>3444</v>
      </c>
      <c r="K3445" s="3">
        <v>2157</v>
      </c>
      <c r="L3445" t="s">
        <v>6111</v>
      </c>
      <c r="M3445" t="s">
        <v>6113</v>
      </c>
      <c r="N3445" t="s">
        <v>6112</v>
      </c>
    </row>
    <row r="3446" spans="1:14" x14ac:dyDescent="0.25">
      <c r="A3446" s="3">
        <v>12127</v>
      </c>
      <c r="B3446" t="s">
        <v>6107</v>
      </c>
      <c r="C3446" t="s">
        <v>9</v>
      </c>
      <c r="D3446" s="3">
        <v>149</v>
      </c>
      <c r="E3446" s="3">
        <v>98</v>
      </c>
      <c r="F3446" s="2">
        <f t="shared" si="53"/>
        <v>0.65771812080536918</v>
      </c>
      <c r="G3446" s="2">
        <v>0.1318037786</v>
      </c>
      <c r="H3446" s="2">
        <v>0.20352400000000001</v>
      </c>
      <c r="I3446" s="2" t="s">
        <v>17724</v>
      </c>
      <c r="J3446" s="3">
        <v>3445</v>
      </c>
      <c r="K3446" s="3">
        <v>4091</v>
      </c>
      <c r="L3446" t="s">
        <v>6108</v>
      </c>
      <c r="M3446" t="s">
        <v>6110</v>
      </c>
      <c r="N3446" t="s">
        <v>6109</v>
      </c>
    </row>
    <row r="3447" spans="1:14" x14ac:dyDescent="0.25">
      <c r="A3447" s="3">
        <v>13545</v>
      </c>
      <c r="B3447" t="s">
        <v>6103</v>
      </c>
      <c r="C3447" t="s">
        <v>8</v>
      </c>
      <c r="D3447" s="3">
        <v>142</v>
      </c>
      <c r="E3447" s="3">
        <v>96</v>
      </c>
      <c r="F3447" s="2">
        <f t="shared" si="53"/>
        <v>0.676056338028169</v>
      </c>
      <c r="G3447" s="2">
        <v>0.13073128749999999</v>
      </c>
      <c r="H3447" s="2">
        <v>0.214254</v>
      </c>
      <c r="I3447" s="2" t="s">
        <v>17724</v>
      </c>
      <c r="J3447" s="3">
        <v>3446</v>
      </c>
      <c r="K3447" s="3">
        <v>6663</v>
      </c>
      <c r="L3447" t="s">
        <v>6104</v>
      </c>
      <c r="M3447" t="s">
        <v>6106</v>
      </c>
      <c r="N3447" t="s">
        <v>6105</v>
      </c>
    </row>
    <row r="3448" spans="1:14" x14ac:dyDescent="0.25">
      <c r="A3448" s="3">
        <v>10062</v>
      </c>
      <c r="B3448" t="s">
        <v>6100</v>
      </c>
      <c r="C3448" t="s">
        <v>11</v>
      </c>
      <c r="D3448" s="3">
        <v>141</v>
      </c>
      <c r="E3448" s="3">
        <v>96</v>
      </c>
      <c r="F3448" s="2">
        <f t="shared" si="53"/>
        <v>0.68085106382978722</v>
      </c>
      <c r="G3448" s="2">
        <v>0.13029119380000001</v>
      </c>
      <c r="H3448" s="2">
        <v>0.21027460000000001</v>
      </c>
      <c r="I3448" s="2" t="s">
        <v>17724</v>
      </c>
      <c r="J3448" s="3">
        <v>3447</v>
      </c>
      <c r="K3448" s="3">
        <v>1153</v>
      </c>
      <c r="L3448" t="s">
        <v>6101</v>
      </c>
      <c r="M3448" t="s">
        <v>6102</v>
      </c>
      <c r="N3448" t="s">
        <v>209</v>
      </c>
    </row>
    <row r="3449" spans="1:14" x14ac:dyDescent="0.25">
      <c r="A3449" s="3">
        <v>17421</v>
      </c>
      <c r="B3449" t="s">
        <v>6097</v>
      </c>
      <c r="C3449" t="s">
        <v>8</v>
      </c>
      <c r="D3449" s="3">
        <v>144</v>
      </c>
      <c r="E3449" s="3">
        <v>95</v>
      </c>
      <c r="F3449" s="2">
        <f t="shared" si="53"/>
        <v>0.65972222222222221</v>
      </c>
      <c r="G3449" s="2">
        <v>0.13003954910000001</v>
      </c>
      <c r="H3449" s="2">
        <v>0.20482049999999999</v>
      </c>
      <c r="I3449" s="2" t="s">
        <v>17724</v>
      </c>
      <c r="J3449" s="3">
        <v>3448</v>
      </c>
      <c r="K3449" s="3">
        <v>1038</v>
      </c>
      <c r="L3449" t="s">
        <v>6098</v>
      </c>
      <c r="M3449" t="s">
        <v>6099</v>
      </c>
      <c r="N3449" t="s">
        <v>2093</v>
      </c>
    </row>
    <row r="3450" spans="1:14" x14ac:dyDescent="0.25">
      <c r="A3450" s="3">
        <v>13758</v>
      </c>
      <c r="B3450" t="s">
        <v>6093</v>
      </c>
      <c r="C3450" t="s">
        <v>8</v>
      </c>
      <c r="D3450" s="3">
        <v>147</v>
      </c>
      <c r="E3450" s="3">
        <v>105</v>
      </c>
      <c r="F3450" s="2">
        <f t="shared" si="53"/>
        <v>0.7142857142857143</v>
      </c>
      <c r="G3450" s="2">
        <v>0.1286664495</v>
      </c>
      <c r="H3450" s="2">
        <v>0.20952090000000001</v>
      </c>
      <c r="I3450" s="2" t="s">
        <v>17724</v>
      </c>
      <c r="J3450" s="3">
        <v>3449</v>
      </c>
      <c r="K3450" s="3">
        <v>16700</v>
      </c>
      <c r="L3450" t="s">
        <v>6094</v>
      </c>
      <c r="M3450" t="s">
        <v>6096</v>
      </c>
      <c r="N3450" t="s">
        <v>6095</v>
      </c>
    </row>
    <row r="3451" spans="1:14" x14ac:dyDescent="0.25">
      <c r="A3451" s="3">
        <v>17108</v>
      </c>
      <c r="B3451" t="s">
        <v>6089</v>
      </c>
      <c r="C3451" t="s">
        <v>38</v>
      </c>
      <c r="D3451" s="3">
        <v>147</v>
      </c>
      <c r="E3451" s="3">
        <v>95</v>
      </c>
      <c r="F3451" s="2">
        <f t="shared" si="53"/>
        <v>0.6462585034013606</v>
      </c>
      <c r="G3451" s="2">
        <v>0.12736185489999999</v>
      </c>
      <c r="H3451" s="2">
        <v>0.20409530000000001</v>
      </c>
      <c r="I3451" s="2" t="s">
        <v>17724</v>
      </c>
      <c r="J3451" s="3">
        <v>3450</v>
      </c>
      <c r="K3451" s="3">
        <v>1727</v>
      </c>
      <c r="L3451" t="s">
        <v>6090</v>
      </c>
      <c r="M3451" t="s">
        <v>6092</v>
      </c>
      <c r="N3451" t="s">
        <v>6091</v>
      </c>
    </row>
    <row r="3452" spans="1:14" x14ac:dyDescent="0.25">
      <c r="A3452" s="3">
        <v>12578</v>
      </c>
      <c r="B3452" t="s">
        <v>6086</v>
      </c>
      <c r="C3452" t="s">
        <v>9</v>
      </c>
      <c r="D3452" s="3">
        <v>139</v>
      </c>
      <c r="E3452" s="3">
        <v>90</v>
      </c>
      <c r="F3452" s="2">
        <f t="shared" si="53"/>
        <v>0.64748201438848918</v>
      </c>
      <c r="G3452" s="2">
        <v>0.12543587810000001</v>
      </c>
      <c r="H3452" s="2">
        <v>0.21294469999999999</v>
      </c>
      <c r="I3452" s="2" t="s">
        <v>17724</v>
      </c>
      <c r="J3452" s="3">
        <v>3451</v>
      </c>
      <c r="K3452" s="3">
        <v>493</v>
      </c>
      <c r="L3452" t="s">
        <v>6087</v>
      </c>
      <c r="M3452" t="s">
        <v>6088</v>
      </c>
      <c r="N3452" t="s">
        <v>398</v>
      </c>
    </row>
    <row r="3453" spans="1:14" x14ac:dyDescent="0.25">
      <c r="A3453" s="3">
        <v>16610</v>
      </c>
      <c r="B3453" t="s">
        <v>6082</v>
      </c>
      <c r="C3453" t="s">
        <v>11</v>
      </c>
      <c r="D3453" s="3">
        <v>144</v>
      </c>
      <c r="E3453" s="3">
        <v>96</v>
      </c>
      <c r="F3453" s="2">
        <f t="shared" si="53"/>
        <v>0.66666666666666663</v>
      </c>
      <c r="G3453" s="2">
        <v>0.1247939466</v>
      </c>
      <c r="H3453" s="2">
        <v>0.2070313</v>
      </c>
      <c r="I3453" s="2" t="s">
        <v>17724</v>
      </c>
      <c r="J3453" s="3">
        <v>3452</v>
      </c>
      <c r="K3453" s="3">
        <v>3644</v>
      </c>
      <c r="L3453" t="s">
        <v>6083</v>
      </c>
      <c r="M3453" t="s">
        <v>6085</v>
      </c>
      <c r="N3453" t="s">
        <v>6084</v>
      </c>
    </row>
    <row r="3454" spans="1:14" x14ac:dyDescent="0.25">
      <c r="A3454" s="3">
        <v>11246</v>
      </c>
      <c r="B3454" t="s">
        <v>6079</v>
      </c>
      <c r="C3454" t="s">
        <v>8</v>
      </c>
      <c r="D3454" s="3">
        <v>150</v>
      </c>
      <c r="E3454" s="3">
        <v>102</v>
      </c>
      <c r="F3454" s="2">
        <f t="shared" si="53"/>
        <v>0.68</v>
      </c>
      <c r="G3454" s="2">
        <v>0.1246686152</v>
      </c>
      <c r="H3454" s="2">
        <v>0.21046999999999999</v>
      </c>
      <c r="I3454" s="2" t="s">
        <v>17724</v>
      </c>
      <c r="J3454" s="3">
        <v>3453</v>
      </c>
      <c r="K3454" s="3">
        <v>1367</v>
      </c>
      <c r="L3454" t="s">
        <v>6080</v>
      </c>
      <c r="M3454" t="s">
        <v>6081</v>
      </c>
      <c r="N3454" t="s">
        <v>6080</v>
      </c>
    </row>
    <row r="3455" spans="1:14" x14ac:dyDescent="0.25">
      <c r="A3455" s="3">
        <v>16215</v>
      </c>
      <c r="B3455" t="s">
        <v>6075</v>
      </c>
      <c r="C3455" t="s">
        <v>11</v>
      </c>
      <c r="D3455" s="3">
        <v>148</v>
      </c>
      <c r="E3455" s="3">
        <v>100</v>
      </c>
      <c r="F3455" s="2">
        <f t="shared" si="53"/>
        <v>0.67567567567567566</v>
      </c>
      <c r="G3455" s="2">
        <v>0.1243881506</v>
      </c>
      <c r="H3455" s="2">
        <v>0.2084869</v>
      </c>
      <c r="I3455" s="2" t="s">
        <v>17724</v>
      </c>
      <c r="J3455" s="3">
        <v>3454</v>
      </c>
      <c r="K3455" s="3">
        <v>3947</v>
      </c>
      <c r="L3455" t="s">
        <v>6076</v>
      </c>
      <c r="M3455" t="s">
        <v>6078</v>
      </c>
      <c r="N3455" t="s">
        <v>6077</v>
      </c>
    </row>
    <row r="3456" spans="1:14" x14ac:dyDescent="0.25">
      <c r="A3456" s="3">
        <v>14238</v>
      </c>
      <c r="B3456" t="s">
        <v>6072</v>
      </c>
      <c r="C3456" t="s">
        <v>8</v>
      </c>
      <c r="D3456" s="3">
        <v>147</v>
      </c>
      <c r="E3456" s="3">
        <v>98</v>
      </c>
      <c r="F3456" s="2">
        <f t="shared" si="53"/>
        <v>0.66666666666666663</v>
      </c>
      <c r="G3456" s="2">
        <v>0.12436744550000001</v>
      </c>
      <c r="H3456" s="2">
        <v>0.2061916</v>
      </c>
      <c r="I3456" s="2" t="s">
        <v>17724</v>
      </c>
      <c r="J3456" s="3">
        <v>3455</v>
      </c>
      <c r="K3456" s="3">
        <v>6868</v>
      </c>
      <c r="L3456" t="s">
        <v>6073</v>
      </c>
      <c r="M3456" t="s">
        <v>6074</v>
      </c>
      <c r="N3456" t="s">
        <v>6073</v>
      </c>
    </row>
    <row r="3457" spans="1:14" x14ac:dyDescent="0.25">
      <c r="A3457" s="3">
        <v>13103</v>
      </c>
      <c r="B3457" t="s">
        <v>6068</v>
      </c>
      <c r="C3457" t="s">
        <v>8</v>
      </c>
      <c r="D3457" s="3">
        <v>153</v>
      </c>
      <c r="E3457" s="3">
        <v>100</v>
      </c>
      <c r="F3457" s="2">
        <f t="shared" si="53"/>
        <v>0.65359477124183007</v>
      </c>
      <c r="G3457" s="2">
        <v>0.1243181817</v>
      </c>
      <c r="H3457" s="2">
        <v>0.20324049999999999</v>
      </c>
      <c r="I3457" s="2" t="s">
        <v>17724</v>
      </c>
      <c r="J3457" s="3">
        <v>3456</v>
      </c>
      <c r="K3457" s="3">
        <v>4713</v>
      </c>
      <c r="L3457" t="s">
        <v>6069</v>
      </c>
      <c r="M3457" t="s">
        <v>6071</v>
      </c>
      <c r="N3457" t="s">
        <v>6070</v>
      </c>
    </row>
    <row r="3458" spans="1:14" x14ac:dyDescent="0.25">
      <c r="A3458" s="3">
        <v>10088</v>
      </c>
      <c r="B3458" t="s">
        <v>6065</v>
      </c>
      <c r="C3458" t="s">
        <v>11</v>
      </c>
      <c r="D3458" s="3">
        <v>141</v>
      </c>
      <c r="E3458" s="3">
        <v>86</v>
      </c>
      <c r="F3458" s="2">
        <f t="shared" ref="F3458:F3521" si="54">E3458/D3458</f>
        <v>0.60992907801418439</v>
      </c>
      <c r="G3458" s="2">
        <v>0.12391629110000001</v>
      </c>
      <c r="H3458" s="2">
        <v>0.20709759999999999</v>
      </c>
      <c r="I3458" s="2" t="s">
        <v>17724</v>
      </c>
      <c r="J3458" s="3">
        <v>3457</v>
      </c>
      <c r="K3458" s="3">
        <v>2950</v>
      </c>
      <c r="L3458" t="s">
        <v>6066</v>
      </c>
      <c r="M3458" t="s">
        <v>6067</v>
      </c>
      <c r="N3458" t="s">
        <v>6066</v>
      </c>
    </row>
    <row r="3459" spans="1:14" x14ac:dyDescent="0.25">
      <c r="A3459" s="3">
        <v>10164</v>
      </c>
      <c r="B3459" t="s">
        <v>6061</v>
      </c>
      <c r="C3459" t="s">
        <v>9</v>
      </c>
      <c r="D3459" s="3">
        <v>141</v>
      </c>
      <c r="E3459" s="3">
        <v>97</v>
      </c>
      <c r="F3459" s="2">
        <f t="shared" si="54"/>
        <v>0.68794326241134751</v>
      </c>
      <c r="G3459" s="2">
        <v>0.12316534110000001</v>
      </c>
      <c r="H3459" s="2">
        <v>0.21075669999999999</v>
      </c>
      <c r="I3459" s="2" t="s">
        <v>17724</v>
      </c>
      <c r="J3459" s="3">
        <v>3458</v>
      </c>
      <c r="K3459" s="3">
        <v>8636</v>
      </c>
      <c r="L3459" t="s">
        <v>6062</v>
      </c>
      <c r="M3459" t="s">
        <v>6064</v>
      </c>
      <c r="N3459" t="s">
        <v>6063</v>
      </c>
    </row>
    <row r="3460" spans="1:14" x14ac:dyDescent="0.25">
      <c r="A3460" s="3">
        <v>16938</v>
      </c>
      <c r="B3460" t="s">
        <v>6057</v>
      </c>
      <c r="C3460" t="s">
        <v>11</v>
      </c>
      <c r="D3460" s="3">
        <v>142</v>
      </c>
      <c r="E3460" s="3">
        <v>103</v>
      </c>
      <c r="F3460" s="2">
        <f t="shared" si="54"/>
        <v>0.72535211267605637</v>
      </c>
      <c r="G3460" s="2">
        <v>0.1228323352</v>
      </c>
      <c r="H3460" s="2">
        <v>0.21602270000000001</v>
      </c>
      <c r="I3460" s="2" t="s">
        <v>17724</v>
      </c>
      <c r="J3460" s="3">
        <v>3459</v>
      </c>
      <c r="K3460" s="3">
        <v>5139</v>
      </c>
      <c r="L3460" t="s">
        <v>6058</v>
      </c>
      <c r="M3460" t="s">
        <v>6060</v>
      </c>
      <c r="N3460" t="s">
        <v>6059</v>
      </c>
    </row>
    <row r="3461" spans="1:14" x14ac:dyDescent="0.25">
      <c r="A3461" s="3">
        <v>11292</v>
      </c>
      <c r="B3461" t="s">
        <v>6053</v>
      </c>
      <c r="C3461" t="s">
        <v>9</v>
      </c>
      <c r="D3461" s="3">
        <v>150</v>
      </c>
      <c r="E3461" s="3">
        <v>96</v>
      </c>
      <c r="F3461" s="2">
        <f t="shared" si="54"/>
        <v>0.64</v>
      </c>
      <c r="G3461" s="2">
        <v>0.1225446297</v>
      </c>
      <c r="H3461" s="2">
        <v>0.2047843</v>
      </c>
      <c r="I3461" s="2" t="s">
        <v>17724</v>
      </c>
      <c r="J3461" s="3">
        <v>3460</v>
      </c>
      <c r="K3461" s="3">
        <v>1444</v>
      </c>
      <c r="L3461" t="s">
        <v>6054</v>
      </c>
      <c r="M3461" t="s">
        <v>6056</v>
      </c>
      <c r="N3461" t="s">
        <v>6055</v>
      </c>
    </row>
    <row r="3462" spans="1:14" x14ac:dyDescent="0.25">
      <c r="A3462" s="3">
        <v>12988</v>
      </c>
      <c r="B3462" t="s">
        <v>6049</v>
      </c>
      <c r="C3462" t="s">
        <v>9</v>
      </c>
      <c r="D3462" s="3">
        <v>143</v>
      </c>
      <c r="E3462" s="3">
        <v>92</v>
      </c>
      <c r="F3462" s="2">
        <f t="shared" si="54"/>
        <v>0.64335664335664333</v>
      </c>
      <c r="G3462" s="2">
        <v>0.1222126843</v>
      </c>
      <c r="H3462" s="2">
        <v>0.20812800000000001</v>
      </c>
      <c r="I3462" s="2" t="s">
        <v>17724</v>
      </c>
      <c r="J3462" s="3">
        <v>3461</v>
      </c>
      <c r="K3462" s="3">
        <v>3699</v>
      </c>
      <c r="L3462" t="s">
        <v>6050</v>
      </c>
      <c r="M3462" t="s">
        <v>6052</v>
      </c>
      <c r="N3462" t="s">
        <v>6051</v>
      </c>
    </row>
    <row r="3463" spans="1:14" x14ac:dyDescent="0.25">
      <c r="A3463" s="3">
        <v>13082</v>
      </c>
      <c r="B3463" t="s">
        <v>6045</v>
      </c>
      <c r="C3463" t="s">
        <v>9</v>
      </c>
      <c r="D3463" s="3">
        <v>154</v>
      </c>
      <c r="E3463" s="3">
        <v>107</v>
      </c>
      <c r="F3463" s="2">
        <f t="shared" si="54"/>
        <v>0.69480519480519476</v>
      </c>
      <c r="G3463" s="2">
        <v>0.1210890889</v>
      </c>
      <c r="H3463" s="2">
        <v>0.21139740000000001</v>
      </c>
      <c r="I3463" s="2" t="s">
        <v>17724</v>
      </c>
      <c r="J3463" s="3">
        <v>3462</v>
      </c>
      <c r="K3463" s="3">
        <v>9578</v>
      </c>
      <c r="L3463" t="s">
        <v>6046</v>
      </c>
      <c r="M3463" t="s">
        <v>6048</v>
      </c>
      <c r="N3463" t="s">
        <v>6047</v>
      </c>
    </row>
    <row r="3464" spans="1:14" x14ac:dyDescent="0.25">
      <c r="A3464" s="3">
        <v>16455</v>
      </c>
      <c r="B3464" t="s">
        <v>6041</v>
      </c>
      <c r="C3464" t="s">
        <v>8</v>
      </c>
      <c r="D3464" s="3">
        <v>149</v>
      </c>
      <c r="E3464" s="3">
        <v>99</v>
      </c>
      <c r="F3464" s="2">
        <f t="shared" si="54"/>
        <v>0.66442953020134232</v>
      </c>
      <c r="G3464" s="2">
        <v>0.120586944</v>
      </c>
      <c r="H3464" s="2">
        <v>0.20169580000000001</v>
      </c>
      <c r="I3464" s="2" t="s">
        <v>17724</v>
      </c>
      <c r="J3464" s="3">
        <v>3463</v>
      </c>
      <c r="K3464" s="3">
        <v>137</v>
      </c>
      <c r="L3464" t="s">
        <v>6042</v>
      </c>
      <c r="M3464" t="s">
        <v>6044</v>
      </c>
      <c r="N3464" t="s">
        <v>6043</v>
      </c>
    </row>
    <row r="3465" spans="1:14" x14ac:dyDescent="0.25">
      <c r="A3465" s="3">
        <v>13346</v>
      </c>
      <c r="B3465" t="s">
        <v>6037</v>
      </c>
      <c r="C3465" t="s">
        <v>9</v>
      </c>
      <c r="D3465" s="3">
        <v>148</v>
      </c>
      <c r="E3465" s="3">
        <v>97</v>
      </c>
      <c r="F3465" s="2">
        <f t="shared" si="54"/>
        <v>0.65540540540540537</v>
      </c>
      <c r="G3465" s="2">
        <v>0.11987473849999999</v>
      </c>
      <c r="H3465" s="2">
        <v>0.20541760000000001</v>
      </c>
      <c r="I3465" s="2" t="s">
        <v>17724</v>
      </c>
      <c r="J3465" s="3">
        <v>3464</v>
      </c>
      <c r="K3465" s="3">
        <v>2193</v>
      </c>
      <c r="L3465" t="s">
        <v>6038</v>
      </c>
      <c r="M3465" t="s">
        <v>6040</v>
      </c>
      <c r="N3465" t="s">
        <v>6039</v>
      </c>
    </row>
    <row r="3466" spans="1:14" x14ac:dyDescent="0.25">
      <c r="A3466" s="3">
        <v>16539</v>
      </c>
      <c r="B3466" t="s">
        <v>6033</v>
      </c>
      <c r="C3466" t="s">
        <v>11</v>
      </c>
      <c r="D3466" s="3">
        <v>163</v>
      </c>
      <c r="E3466" s="3">
        <v>108</v>
      </c>
      <c r="F3466" s="2">
        <f t="shared" si="54"/>
        <v>0.66257668711656437</v>
      </c>
      <c r="G3466" s="2">
        <v>0.1198487711</v>
      </c>
      <c r="H3466" s="2">
        <v>0.1999813</v>
      </c>
      <c r="I3466" s="2" t="s">
        <v>17724</v>
      </c>
      <c r="J3466" s="3">
        <v>3465</v>
      </c>
      <c r="K3466" s="3">
        <v>3093</v>
      </c>
      <c r="L3466" t="s">
        <v>6034</v>
      </c>
      <c r="M3466" t="s">
        <v>6036</v>
      </c>
      <c r="N3466" t="s">
        <v>6035</v>
      </c>
    </row>
    <row r="3467" spans="1:14" x14ac:dyDescent="0.25">
      <c r="A3467" s="3">
        <v>17099</v>
      </c>
      <c r="B3467" t="s">
        <v>6029</v>
      </c>
      <c r="C3467" t="s">
        <v>9</v>
      </c>
      <c r="D3467" s="3">
        <v>144</v>
      </c>
      <c r="E3467" s="3">
        <v>91</v>
      </c>
      <c r="F3467" s="2">
        <f t="shared" si="54"/>
        <v>0.63194444444444442</v>
      </c>
      <c r="G3467" s="2">
        <v>0.11937903599999999</v>
      </c>
      <c r="H3467" s="2">
        <v>0.2086615</v>
      </c>
      <c r="I3467" s="2" t="s">
        <v>17724</v>
      </c>
      <c r="J3467" s="3">
        <v>3466</v>
      </c>
      <c r="K3467" s="3">
        <v>4215</v>
      </c>
      <c r="L3467" t="s">
        <v>6030</v>
      </c>
      <c r="M3467" t="s">
        <v>6032</v>
      </c>
      <c r="N3467" t="s">
        <v>6031</v>
      </c>
    </row>
    <row r="3468" spans="1:14" x14ac:dyDescent="0.25">
      <c r="A3468" s="3">
        <v>13525</v>
      </c>
      <c r="B3468" t="s">
        <v>6026</v>
      </c>
      <c r="C3468" t="s">
        <v>11</v>
      </c>
      <c r="D3468" s="3">
        <v>153</v>
      </c>
      <c r="E3468" s="3">
        <v>101</v>
      </c>
      <c r="F3468" s="2">
        <f t="shared" si="54"/>
        <v>0.66013071895424835</v>
      </c>
      <c r="G3468" s="2">
        <v>0.1193348897</v>
      </c>
      <c r="H3468" s="2">
        <v>0.20089389999999999</v>
      </c>
      <c r="I3468" s="2" t="s">
        <v>17724</v>
      </c>
      <c r="J3468" s="3">
        <v>3467</v>
      </c>
      <c r="K3468" s="3">
        <v>2521</v>
      </c>
      <c r="L3468" t="s">
        <v>6027</v>
      </c>
      <c r="M3468" t="s">
        <v>6028</v>
      </c>
      <c r="N3468" t="s">
        <v>465</v>
      </c>
    </row>
    <row r="3469" spans="1:14" x14ac:dyDescent="0.25">
      <c r="A3469" s="3">
        <v>14229</v>
      </c>
      <c r="B3469" t="s">
        <v>5855</v>
      </c>
      <c r="C3469" t="s">
        <v>9</v>
      </c>
      <c r="D3469" s="3">
        <v>141</v>
      </c>
      <c r="E3469" s="3">
        <v>91</v>
      </c>
      <c r="F3469" s="2">
        <f t="shared" si="54"/>
        <v>0.64539007092198586</v>
      </c>
      <c r="G3469" s="2">
        <v>0.11867004489999999</v>
      </c>
      <c r="H3469" s="2">
        <v>0.20868110000000001</v>
      </c>
      <c r="I3469" s="2" t="s">
        <v>17724</v>
      </c>
      <c r="J3469" s="3">
        <v>3468</v>
      </c>
      <c r="K3469" s="3">
        <v>474</v>
      </c>
      <c r="L3469" t="s">
        <v>6023</v>
      </c>
      <c r="M3469" t="s">
        <v>6025</v>
      </c>
      <c r="N3469" t="s">
        <v>6024</v>
      </c>
    </row>
    <row r="3470" spans="1:14" x14ac:dyDescent="0.25">
      <c r="A3470" s="3">
        <v>14550</v>
      </c>
      <c r="B3470" t="s">
        <v>6019</v>
      </c>
      <c r="C3470" t="s">
        <v>9</v>
      </c>
      <c r="D3470" s="3">
        <v>140</v>
      </c>
      <c r="E3470" s="3">
        <v>95</v>
      </c>
      <c r="F3470" s="2">
        <f t="shared" si="54"/>
        <v>0.6785714285714286</v>
      </c>
      <c r="G3470" s="2">
        <v>0.1183273988</v>
      </c>
      <c r="H3470" s="2">
        <v>0.2220558</v>
      </c>
      <c r="I3470" s="2" t="s">
        <v>17724</v>
      </c>
      <c r="J3470" s="3">
        <v>3469</v>
      </c>
      <c r="K3470" s="3">
        <v>1177</v>
      </c>
      <c r="L3470" t="s">
        <v>6020</v>
      </c>
      <c r="M3470" t="s">
        <v>6022</v>
      </c>
      <c r="N3470" t="s">
        <v>6021</v>
      </c>
    </row>
    <row r="3471" spans="1:14" x14ac:dyDescent="0.25">
      <c r="A3471" s="3">
        <v>12823</v>
      </c>
      <c r="B3471" t="s">
        <v>6015</v>
      </c>
      <c r="C3471" t="s">
        <v>9</v>
      </c>
      <c r="D3471" s="3">
        <v>140</v>
      </c>
      <c r="E3471" s="3">
        <v>95</v>
      </c>
      <c r="F3471" s="2">
        <f t="shared" si="54"/>
        <v>0.6785714285714286</v>
      </c>
      <c r="G3471" s="2">
        <v>0.1168970805</v>
      </c>
      <c r="H3471" s="2">
        <v>0.2169652</v>
      </c>
      <c r="I3471" s="2" t="s">
        <v>17724</v>
      </c>
      <c r="J3471" s="3">
        <v>3470</v>
      </c>
      <c r="K3471" s="3">
        <v>4268</v>
      </c>
      <c r="L3471" t="s">
        <v>6016</v>
      </c>
      <c r="M3471" t="s">
        <v>6018</v>
      </c>
      <c r="N3471" t="s">
        <v>6017</v>
      </c>
    </row>
    <row r="3472" spans="1:14" x14ac:dyDescent="0.25">
      <c r="A3472" s="3">
        <v>11755</v>
      </c>
      <c r="B3472" t="s">
        <v>6011</v>
      </c>
      <c r="C3472" t="s">
        <v>8</v>
      </c>
      <c r="D3472" s="3">
        <v>145</v>
      </c>
      <c r="E3472" s="3">
        <v>99</v>
      </c>
      <c r="F3472" s="2">
        <f t="shared" si="54"/>
        <v>0.6827586206896552</v>
      </c>
      <c r="G3472" s="2">
        <v>0.1168858466</v>
      </c>
      <c r="H3472" s="2">
        <v>0.20681730000000001</v>
      </c>
      <c r="I3472" s="2" t="s">
        <v>17724</v>
      </c>
      <c r="J3472" s="3">
        <v>3471</v>
      </c>
      <c r="K3472" s="3">
        <v>4866</v>
      </c>
      <c r="L3472" t="s">
        <v>6012</v>
      </c>
      <c r="M3472" t="s">
        <v>6014</v>
      </c>
      <c r="N3472" t="s">
        <v>6013</v>
      </c>
    </row>
    <row r="3473" spans="1:14" x14ac:dyDescent="0.25">
      <c r="A3473" s="3">
        <v>12246</v>
      </c>
      <c r="B3473" t="s">
        <v>6008</v>
      </c>
      <c r="C3473" t="s">
        <v>9</v>
      </c>
      <c r="D3473" s="3">
        <v>149</v>
      </c>
      <c r="E3473" s="3">
        <v>103</v>
      </c>
      <c r="F3473" s="2">
        <f t="shared" si="54"/>
        <v>0.6912751677852349</v>
      </c>
      <c r="G3473" s="2">
        <v>0.11671144880000001</v>
      </c>
      <c r="H3473" s="2">
        <v>0.2068062</v>
      </c>
      <c r="I3473" s="2" t="s">
        <v>17724</v>
      </c>
      <c r="J3473" s="3">
        <v>3472</v>
      </c>
      <c r="K3473" s="3">
        <v>21784</v>
      </c>
      <c r="L3473" t="s">
        <v>6009</v>
      </c>
      <c r="M3473" t="s">
        <v>6010</v>
      </c>
      <c r="N3473" t="s">
        <v>6009</v>
      </c>
    </row>
    <row r="3474" spans="1:14" x14ac:dyDescent="0.25">
      <c r="A3474" s="3">
        <v>14308</v>
      </c>
      <c r="B3474" t="s">
        <v>5530</v>
      </c>
      <c r="C3474" t="s">
        <v>11</v>
      </c>
      <c r="D3474" s="3">
        <v>154</v>
      </c>
      <c r="E3474" s="3">
        <v>100</v>
      </c>
      <c r="F3474" s="2">
        <f t="shared" si="54"/>
        <v>0.64935064935064934</v>
      </c>
      <c r="G3474" s="2">
        <v>0.11574851949999999</v>
      </c>
      <c r="H3474" s="2">
        <v>0.20283399999999999</v>
      </c>
      <c r="I3474" s="2" t="s">
        <v>17724</v>
      </c>
      <c r="J3474" s="3">
        <v>3473</v>
      </c>
      <c r="K3474" s="3">
        <v>2364</v>
      </c>
      <c r="L3474" t="s">
        <v>6005</v>
      </c>
      <c r="M3474" t="s">
        <v>6007</v>
      </c>
      <c r="N3474" t="s">
        <v>6006</v>
      </c>
    </row>
    <row r="3475" spans="1:14" x14ac:dyDescent="0.25">
      <c r="A3475" s="3">
        <v>16037</v>
      </c>
      <c r="B3475" t="s">
        <v>6001</v>
      </c>
      <c r="C3475" t="s">
        <v>8</v>
      </c>
      <c r="D3475" s="3">
        <v>155</v>
      </c>
      <c r="E3475" s="3">
        <v>104</v>
      </c>
      <c r="F3475" s="2">
        <f t="shared" si="54"/>
        <v>0.67096774193548392</v>
      </c>
      <c r="G3475" s="2">
        <v>0.11548884099999999</v>
      </c>
      <c r="H3475" s="2">
        <v>0.20817430000000001</v>
      </c>
      <c r="I3475" s="2" t="s">
        <v>17724</v>
      </c>
      <c r="J3475" s="3">
        <v>3474</v>
      </c>
      <c r="K3475" s="3">
        <v>5552</v>
      </c>
      <c r="L3475" t="s">
        <v>6002</v>
      </c>
      <c r="M3475" t="s">
        <v>6004</v>
      </c>
      <c r="N3475" t="s">
        <v>6003</v>
      </c>
    </row>
    <row r="3476" spans="1:14" x14ac:dyDescent="0.25">
      <c r="A3476" s="3">
        <v>10865</v>
      </c>
      <c r="B3476" t="s">
        <v>5998</v>
      </c>
      <c r="C3476" t="s">
        <v>8</v>
      </c>
      <c r="D3476" s="3">
        <v>173</v>
      </c>
      <c r="E3476" s="3">
        <v>121</v>
      </c>
      <c r="F3476" s="2">
        <f t="shared" si="54"/>
        <v>0.69942196531791911</v>
      </c>
      <c r="G3476" s="2">
        <v>0.1153433499</v>
      </c>
      <c r="H3476" s="2">
        <v>0.19669429999999999</v>
      </c>
      <c r="I3476" s="2" t="s">
        <v>17724</v>
      </c>
      <c r="J3476" s="3">
        <v>3475</v>
      </c>
      <c r="K3476" s="3">
        <v>2661</v>
      </c>
      <c r="L3476" t="s">
        <v>5999</v>
      </c>
      <c r="M3476" t="s">
        <v>6000</v>
      </c>
      <c r="N3476" t="s">
        <v>5999</v>
      </c>
    </row>
    <row r="3477" spans="1:14" x14ac:dyDescent="0.25">
      <c r="A3477" s="3">
        <v>12911</v>
      </c>
      <c r="B3477" t="s">
        <v>5994</v>
      </c>
      <c r="C3477" t="s">
        <v>9</v>
      </c>
      <c r="D3477" s="3">
        <v>145</v>
      </c>
      <c r="E3477" s="3">
        <v>93</v>
      </c>
      <c r="F3477" s="2">
        <f t="shared" si="54"/>
        <v>0.64137931034482754</v>
      </c>
      <c r="G3477" s="2">
        <v>0.1150896159</v>
      </c>
      <c r="H3477" s="2">
        <v>0.20493120000000001</v>
      </c>
      <c r="I3477" s="2" t="s">
        <v>17724</v>
      </c>
      <c r="J3477" s="3">
        <v>3476</v>
      </c>
      <c r="K3477" s="3">
        <v>10348</v>
      </c>
      <c r="L3477" t="s">
        <v>5995</v>
      </c>
      <c r="M3477" t="s">
        <v>5997</v>
      </c>
      <c r="N3477" t="s">
        <v>5996</v>
      </c>
    </row>
    <row r="3478" spans="1:14" x14ac:dyDescent="0.25">
      <c r="A3478" s="3">
        <v>16844</v>
      </c>
      <c r="B3478" t="s">
        <v>5992</v>
      </c>
      <c r="C3478" t="s">
        <v>8</v>
      </c>
      <c r="D3478" s="3">
        <v>146</v>
      </c>
      <c r="E3478" s="3">
        <v>94</v>
      </c>
      <c r="F3478" s="2">
        <f t="shared" si="54"/>
        <v>0.64383561643835618</v>
      </c>
      <c r="G3478" s="2">
        <v>0.114996158</v>
      </c>
      <c r="H3478" s="2">
        <v>0.21528539999999999</v>
      </c>
      <c r="I3478" s="2" t="s">
        <v>17724</v>
      </c>
      <c r="J3478" s="3">
        <v>3477</v>
      </c>
      <c r="K3478" s="3">
        <v>626</v>
      </c>
      <c r="L3478" t="s">
        <v>306</v>
      </c>
      <c r="M3478" t="s">
        <v>5993</v>
      </c>
      <c r="N3478" t="s">
        <v>306</v>
      </c>
    </row>
    <row r="3479" spans="1:14" x14ac:dyDescent="0.25">
      <c r="A3479" s="3">
        <v>14574</v>
      </c>
      <c r="B3479" t="s">
        <v>5988</v>
      </c>
      <c r="C3479" t="s">
        <v>8</v>
      </c>
      <c r="D3479" s="3">
        <v>140</v>
      </c>
      <c r="E3479" s="3">
        <v>94</v>
      </c>
      <c r="F3479" s="2">
        <f t="shared" si="54"/>
        <v>0.67142857142857137</v>
      </c>
      <c r="G3479" s="2">
        <v>0.1136936766</v>
      </c>
      <c r="H3479" s="2">
        <v>0.2121778</v>
      </c>
      <c r="I3479" s="2" t="s">
        <v>17724</v>
      </c>
      <c r="J3479" s="3">
        <v>3478</v>
      </c>
      <c r="K3479" s="3">
        <v>3007</v>
      </c>
      <c r="L3479" t="s">
        <v>5989</v>
      </c>
      <c r="M3479" t="s">
        <v>5991</v>
      </c>
      <c r="N3479" t="s">
        <v>5990</v>
      </c>
    </row>
    <row r="3480" spans="1:14" x14ac:dyDescent="0.25">
      <c r="A3480" s="3">
        <v>13967</v>
      </c>
      <c r="B3480" t="s">
        <v>5984</v>
      </c>
      <c r="C3480" t="s">
        <v>8</v>
      </c>
      <c r="D3480" s="3">
        <v>139</v>
      </c>
      <c r="E3480" s="3">
        <v>97</v>
      </c>
      <c r="F3480" s="2">
        <f t="shared" si="54"/>
        <v>0.69784172661870503</v>
      </c>
      <c r="G3480" s="2">
        <v>0.113544438</v>
      </c>
      <c r="H3480" s="2">
        <v>0.2204776</v>
      </c>
      <c r="I3480" s="2" t="s">
        <v>17724</v>
      </c>
      <c r="J3480" s="3">
        <v>3479</v>
      </c>
      <c r="K3480" s="3">
        <v>5060</v>
      </c>
      <c r="L3480" t="s">
        <v>5985</v>
      </c>
      <c r="M3480" t="s">
        <v>5987</v>
      </c>
      <c r="N3480" t="s">
        <v>5986</v>
      </c>
    </row>
    <row r="3481" spans="1:14" x14ac:dyDescent="0.25">
      <c r="A3481" s="3">
        <v>10079</v>
      </c>
      <c r="B3481" t="s">
        <v>5981</v>
      </c>
      <c r="C3481" t="s">
        <v>38</v>
      </c>
      <c r="D3481" s="3">
        <v>155</v>
      </c>
      <c r="E3481" s="3">
        <v>103</v>
      </c>
      <c r="F3481" s="2">
        <f t="shared" si="54"/>
        <v>0.6645161290322581</v>
      </c>
      <c r="G3481" s="2">
        <v>0.11293242890000001</v>
      </c>
      <c r="H3481" s="2">
        <v>0.20245560000000001</v>
      </c>
      <c r="I3481" s="2" t="s">
        <v>17724</v>
      </c>
      <c r="J3481" s="3">
        <v>3480</v>
      </c>
      <c r="K3481" s="3">
        <v>4345</v>
      </c>
      <c r="L3481" t="s">
        <v>5982</v>
      </c>
      <c r="M3481" t="s">
        <v>5983</v>
      </c>
      <c r="N3481" t="s">
        <v>258</v>
      </c>
    </row>
    <row r="3482" spans="1:14" x14ac:dyDescent="0.25">
      <c r="A3482" s="3">
        <v>14054</v>
      </c>
      <c r="B3482" t="s">
        <v>5978</v>
      </c>
      <c r="C3482" t="s">
        <v>8</v>
      </c>
      <c r="D3482" s="3">
        <v>151</v>
      </c>
      <c r="E3482" s="3">
        <v>101</v>
      </c>
      <c r="F3482" s="2">
        <f t="shared" si="54"/>
        <v>0.66887417218543044</v>
      </c>
      <c r="G3482" s="2">
        <v>0.11220364789999999</v>
      </c>
      <c r="H3482" s="2">
        <v>0.2098188</v>
      </c>
      <c r="I3482" s="2" t="s">
        <v>17724</v>
      </c>
      <c r="J3482" s="3">
        <v>3481</v>
      </c>
      <c r="K3482" s="3">
        <v>1086</v>
      </c>
      <c r="L3482" t="s">
        <v>5979</v>
      </c>
      <c r="M3482" t="s">
        <v>5980</v>
      </c>
      <c r="N3482" t="s">
        <v>5979</v>
      </c>
    </row>
    <row r="3483" spans="1:14" x14ac:dyDescent="0.25">
      <c r="A3483" s="3">
        <v>12971</v>
      </c>
      <c r="B3483" t="s">
        <v>5975</v>
      </c>
      <c r="C3483" t="s">
        <v>8</v>
      </c>
      <c r="D3483" s="3">
        <v>156</v>
      </c>
      <c r="E3483" s="3">
        <v>109</v>
      </c>
      <c r="F3483" s="2">
        <f t="shared" si="54"/>
        <v>0.69871794871794868</v>
      </c>
      <c r="G3483" s="2">
        <v>0.1111954582</v>
      </c>
      <c r="H3483" s="2">
        <v>0.2092919</v>
      </c>
      <c r="I3483" s="2" t="s">
        <v>17724</v>
      </c>
      <c r="J3483" s="3">
        <v>3482</v>
      </c>
      <c r="K3483" s="3">
        <v>8522</v>
      </c>
      <c r="L3483" t="s">
        <v>5976</v>
      </c>
      <c r="M3483" t="s">
        <v>5977</v>
      </c>
      <c r="N3483" t="s">
        <v>5976</v>
      </c>
    </row>
    <row r="3484" spans="1:14" x14ac:dyDescent="0.25">
      <c r="A3484" s="3">
        <v>16866</v>
      </c>
      <c r="B3484" t="s">
        <v>5971</v>
      </c>
      <c r="C3484" t="s">
        <v>8</v>
      </c>
      <c r="D3484" s="3">
        <v>154</v>
      </c>
      <c r="E3484" s="3">
        <v>109</v>
      </c>
      <c r="F3484" s="2">
        <f t="shared" si="54"/>
        <v>0.70779220779220775</v>
      </c>
      <c r="G3484" s="2">
        <v>0.11115795019999999</v>
      </c>
      <c r="H3484" s="2">
        <v>0.20598720000000001</v>
      </c>
      <c r="I3484" s="2" t="s">
        <v>17724</v>
      </c>
      <c r="J3484" s="3">
        <v>3483</v>
      </c>
      <c r="K3484" s="3">
        <v>7145</v>
      </c>
      <c r="L3484" t="s">
        <v>5972</v>
      </c>
      <c r="M3484" t="s">
        <v>5974</v>
      </c>
      <c r="N3484" t="s">
        <v>5973</v>
      </c>
    </row>
    <row r="3485" spans="1:14" x14ac:dyDescent="0.25">
      <c r="A3485" s="3">
        <v>13260</v>
      </c>
      <c r="B3485" t="s">
        <v>5967</v>
      </c>
      <c r="C3485" t="s">
        <v>11</v>
      </c>
      <c r="D3485" s="3">
        <v>150</v>
      </c>
      <c r="E3485" s="3">
        <v>98</v>
      </c>
      <c r="F3485" s="2">
        <f t="shared" si="54"/>
        <v>0.65333333333333332</v>
      </c>
      <c r="G3485" s="2">
        <v>0.1107807883</v>
      </c>
      <c r="H3485" s="2">
        <v>0.2047611</v>
      </c>
      <c r="I3485" s="2" t="s">
        <v>17724</v>
      </c>
      <c r="J3485" s="3">
        <v>3484</v>
      </c>
      <c r="K3485" s="3">
        <v>2659</v>
      </c>
      <c r="L3485" t="s">
        <v>5968</v>
      </c>
      <c r="M3485" t="s">
        <v>5970</v>
      </c>
      <c r="N3485" t="s">
        <v>5969</v>
      </c>
    </row>
    <row r="3486" spans="1:14" x14ac:dyDescent="0.25">
      <c r="A3486" s="3">
        <v>12185</v>
      </c>
      <c r="B3486" t="s">
        <v>5965</v>
      </c>
      <c r="C3486" t="s">
        <v>8</v>
      </c>
      <c r="D3486" s="3">
        <v>149</v>
      </c>
      <c r="E3486" s="3">
        <v>103</v>
      </c>
      <c r="F3486" s="2">
        <f t="shared" si="54"/>
        <v>0.6912751677852349</v>
      </c>
      <c r="G3486" s="2">
        <v>0.11042065650000001</v>
      </c>
      <c r="H3486" s="2">
        <v>0.2123476</v>
      </c>
      <c r="I3486" s="2" t="s">
        <v>17724</v>
      </c>
      <c r="J3486" s="3">
        <v>3485</v>
      </c>
      <c r="K3486" s="3">
        <v>454</v>
      </c>
      <c r="L3486" t="s">
        <v>19</v>
      </c>
      <c r="M3486" t="s">
        <v>5966</v>
      </c>
      <c r="N3486" t="s">
        <v>19</v>
      </c>
    </row>
    <row r="3487" spans="1:14" x14ac:dyDescent="0.25">
      <c r="A3487" s="3">
        <v>10793</v>
      </c>
      <c r="B3487" t="s">
        <v>5961</v>
      </c>
      <c r="C3487" t="s">
        <v>9</v>
      </c>
      <c r="D3487" s="3">
        <v>150</v>
      </c>
      <c r="E3487" s="3">
        <v>97</v>
      </c>
      <c r="F3487" s="2">
        <f t="shared" si="54"/>
        <v>0.64666666666666661</v>
      </c>
      <c r="G3487" s="2">
        <v>0.1099764733</v>
      </c>
      <c r="H3487" s="2">
        <v>0.2054433</v>
      </c>
      <c r="I3487" s="2" t="s">
        <v>17724</v>
      </c>
      <c r="J3487" s="3">
        <v>3486</v>
      </c>
      <c r="K3487" s="3">
        <v>2159</v>
      </c>
      <c r="L3487" t="s">
        <v>5962</v>
      </c>
      <c r="M3487" t="s">
        <v>5964</v>
      </c>
      <c r="N3487" t="s">
        <v>5963</v>
      </c>
    </row>
    <row r="3488" spans="1:14" x14ac:dyDescent="0.25">
      <c r="A3488" s="3">
        <v>15743</v>
      </c>
      <c r="B3488" t="s">
        <v>5957</v>
      </c>
      <c r="C3488" t="s">
        <v>9</v>
      </c>
      <c r="D3488" s="3">
        <v>142</v>
      </c>
      <c r="E3488" s="3">
        <v>97</v>
      </c>
      <c r="F3488" s="2">
        <f t="shared" si="54"/>
        <v>0.68309859154929575</v>
      </c>
      <c r="G3488" s="2">
        <v>0.1097572133</v>
      </c>
      <c r="H3488" s="2">
        <v>0.21262539999999999</v>
      </c>
      <c r="I3488" s="2" t="s">
        <v>17724</v>
      </c>
      <c r="J3488" s="3">
        <v>3487</v>
      </c>
      <c r="K3488" s="3">
        <v>4045</v>
      </c>
      <c r="L3488" t="s">
        <v>5958</v>
      </c>
      <c r="M3488" t="s">
        <v>5960</v>
      </c>
      <c r="N3488" t="s">
        <v>5959</v>
      </c>
    </row>
    <row r="3489" spans="1:14" x14ac:dyDescent="0.25">
      <c r="A3489" s="3">
        <v>12194</v>
      </c>
      <c r="B3489" t="s">
        <v>5953</v>
      </c>
      <c r="C3489" t="s">
        <v>8</v>
      </c>
      <c r="D3489" s="3">
        <v>151</v>
      </c>
      <c r="E3489" s="3">
        <v>98</v>
      </c>
      <c r="F3489" s="2">
        <f t="shared" si="54"/>
        <v>0.64900662251655628</v>
      </c>
      <c r="G3489" s="2">
        <v>0.1095685024</v>
      </c>
      <c r="H3489" s="2">
        <v>0.2034222</v>
      </c>
      <c r="I3489" s="2" t="s">
        <v>17724</v>
      </c>
      <c r="J3489" s="3">
        <v>3488</v>
      </c>
      <c r="K3489" s="3">
        <v>3536</v>
      </c>
      <c r="L3489" t="s">
        <v>5954</v>
      </c>
      <c r="M3489" t="s">
        <v>5956</v>
      </c>
      <c r="N3489" t="s">
        <v>5955</v>
      </c>
    </row>
    <row r="3490" spans="1:14" x14ac:dyDescent="0.25">
      <c r="A3490" s="3">
        <v>11002</v>
      </c>
      <c r="B3490" t="s">
        <v>5949</v>
      </c>
      <c r="C3490" t="s">
        <v>8</v>
      </c>
      <c r="D3490" s="3">
        <v>144</v>
      </c>
      <c r="E3490" s="3">
        <v>98</v>
      </c>
      <c r="F3490" s="2">
        <f t="shared" si="54"/>
        <v>0.68055555555555558</v>
      </c>
      <c r="G3490" s="2">
        <v>0.10594973739999999</v>
      </c>
      <c r="H3490" s="2">
        <v>0.2155801</v>
      </c>
      <c r="I3490" s="2" t="s">
        <v>17724</v>
      </c>
      <c r="J3490" s="3">
        <v>3489</v>
      </c>
      <c r="K3490" s="3">
        <v>1376</v>
      </c>
      <c r="L3490" t="s">
        <v>5950</v>
      </c>
      <c r="M3490" t="s">
        <v>5952</v>
      </c>
      <c r="N3490" t="s">
        <v>5951</v>
      </c>
    </row>
    <row r="3491" spans="1:14" x14ac:dyDescent="0.25">
      <c r="A3491" s="3">
        <v>15901</v>
      </c>
      <c r="B3491" t="s">
        <v>5946</v>
      </c>
      <c r="C3491" t="s">
        <v>8</v>
      </c>
      <c r="D3491" s="3">
        <v>153</v>
      </c>
      <c r="E3491" s="3">
        <v>100</v>
      </c>
      <c r="F3491" s="2">
        <f t="shared" si="54"/>
        <v>0.65359477124183007</v>
      </c>
      <c r="G3491" s="2">
        <v>0.10482346350000001</v>
      </c>
      <c r="H3491" s="2">
        <v>0.2048112</v>
      </c>
      <c r="I3491" s="2" t="s">
        <v>17724</v>
      </c>
      <c r="J3491" s="3">
        <v>3490</v>
      </c>
      <c r="K3491" s="3">
        <v>2207</v>
      </c>
      <c r="L3491" t="s">
        <v>5947</v>
      </c>
      <c r="M3491" t="s">
        <v>5948</v>
      </c>
      <c r="N3491" t="s">
        <v>5947</v>
      </c>
    </row>
    <row r="3492" spans="1:14" x14ac:dyDescent="0.25">
      <c r="A3492" s="3">
        <v>11347</v>
      </c>
      <c r="B3492" t="s">
        <v>5942</v>
      </c>
      <c r="C3492" t="s">
        <v>9</v>
      </c>
      <c r="D3492" s="3">
        <v>153</v>
      </c>
      <c r="E3492" s="3">
        <v>101</v>
      </c>
      <c r="F3492" s="2">
        <f t="shared" si="54"/>
        <v>0.66013071895424835</v>
      </c>
      <c r="G3492" s="2">
        <v>0.1047581122</v>
      </c>
      <c r="H3492" s="2">
        <v>0.20221900000000001</v>
      </c>
      <c r="I3492" s="2" t="s">
        <v>17724</v>
      </c>
      <c r="J3492" s="3">
        <v>3491</v>
      </c>
      <c r="K3492" s="3">
        <v>14437</v>
      </c>
      <c r="L3492" t="s">
        <v>5943</v>
      </c>
      <c r="M3492" t="s">
        <v>5945</v>
      </c>
      <c r="N3492" t="s">
        <v>5944</v>
      </c>
    </row>
    <row r="3493" spans="1:14" x14ac:dyDescent="0.25">
      <c r="A3493" s="3">
        <v>12334</v>
      </c>
      <c r="B3493" t="s">
        <v>5938</v>
      </c>
      <c r="C3493" t="s">
        <v>11</v>
      </c>
      <c r="D3493" s="3">
        <v>156</v>
      </c>
      <c r="E3493" s="3">
        <v>106</v>
      </c>
      <c r="F3493" s="2">
        <f t="shared" si="54"/>
        <v>0.67948717948717952</v>
      </c>
      <c r="G3493" s="2">
        <v>0.10424166930000001</v>
      </c>
      <c r="H3493" s="2">
        <v>0.20223679999999999</v>
      </c>
      <c r="I3493" s="2" t="s">
        <v>17724</v>
      </c>
      <c r="J3493" s="3">
        <v>3492</v>
      </c>
      <c r="K3493" s="3">
        <v>5848</v>
      </c>
      <c r="L3493" t="s">
        <v>5939</v>
      </c>
      <c r="M3493" t="s">
        <v>5941</v>
      </c>
      <c r="N3493" t="s">
        <v>5940</v>
      </c>
    </row>
    <row r="3494" spans="1:14" x14ac:dyDescent="0.25">
      <c r="A3494" s="3">
        <v>15540</v>
      </c>
      <c r="B3494" t="s">
        <v>5934</v>
      </c>
      <c r="C3494" t="s">
        <v>8</v>
      </c>
      <c r="D3494" s="3">
        <v>138</v>
      </c>
      <c r="E3494" s="3">
        <v>93</v>
      </c>
      <c r="F3494" s="2">
        <f t="shared" si="54"/>
        <v>0.67391304347826086</v>
      </c>
      <c r="G3494" s="2">
        <v>0.10411951849999999</v>
      </c>
      <c r="H3494" s="2">
        <v>0.2136208</v>
      </c>
      <c r="I3494" s="2" t="s">
        <v>17724</v>
      </c>
      <c r="J3494" s="3">
        <v>3493</v>
      </c>
      <c r="K3494" s="3">
        <v>793</v>
      </c>
      <c r="L3494" t="s">
        <v>5935</v>
      </c>
      <c r="M3494" t="s">
        <v>5937</v>
      </c>
      <c r="N3494" t="s">
        <v>5936</v>
      </c>
    </row>
    <row r="3495" spans="1:14" x14ac:dyDescent="0.25">
      <c r="A3495" s="3">
        <v>12222</v>
      </c>
      <c r="B3495" t="s">
        <v>5930</v>
      </c>
      <c r="C3495" t="s">
        <v>38</v>
      </c>
      <c r="D3495" s="3">
        <v>152</v>
      </c>
      <c r="E3495" s="3">
        <v>105</v>
      </c>
      <c r="F3495" s="2">
        <f t="shared" si="54"/>
        <v>0.69078947368421051</v>
      </c>
      <c r="G3495" s="2">
        <v>0.1040709937</v>
      </c>
      <c r="H3495" s="2">
        <v>0.211502</v>
      </c>
      <c r="I3495" s="2" t="s">
        <v>17724</v>
      </c>
      <c r="J3495" s="3">
        <v>3494</v>
      </c>
      <c r="K3495" s="3">
        <v>2293</v>
      </c>
      <c r="L3495" t="s">
        <v>5931</v>
      </c>
      <c r="M3495" t="s">
        <v>5933</v>
      </c>
      <c r="N3495" t="s">
        <v>5932</v>
      </c>
    </row>
    <row r="3496" spans="1:14" x14ac:dyDescent="0.25">
      <c r="A3496" s="3">
        <v>15498</v>
      </c>
      <c r="B3496" t="s">
        <v>5927</v>
      </c>
      <c r="C3496" t="s">
        <v>8</v>
      </c>
      <c r="D3496" s="3">
        <v>145</v>
      </c>
      <c r="E3496" s="3">
        <v>100</v>
      </c>
      <c r="F3496" s="2">
        <f t="shared" si="54"/>
        <v>0.68965517241379315</v>
      </c>
      <c r="G3496" s="2">
        <v>0.10378375889999999</v>
      </c>
      <c r="H3496" s="2">
        <v>0.20814189999999999</v>
      </c>
      <c r="I3496" s="2" t="s">
        <v>17724</v>
      </c>
      <c r="J3496" s="3">
        <v>3495</v>
      </c>
      <c r="K3496" s="3">
        <v>3341</v>
      </c>
      <c r="L3496" t="s">
        <v>5928</v>
      </c>
      <c r="M3496" t="s">
        <v>5929</v>
      </c>
      <c r="N3496" t="s">
        <v>5928</v>
      </c>
    </row>
    <row r="3497" spans="1:14" x14ac:dyDescent="0.25">
      <c r="A3497" s="3">
        <v>17287</v>
      </c>
      <c r="B3497" t="s">
        <v>5923</v>
      </c>
      <c r="C3497" t="s">
        <v>9</v>
      </c>
      <c r="D3497" s="3">
        <v>139</v>
      </c>
      <c r="E3497" s="3">
        <v>89</v>
      </c>
      <c r="F3497" s="2">
        <f t="shared" si="54"/>
        <v>0.64028776978417268</v>
      </c>
      <c r="G3497" s="2">
        <v>0.1037489202</v>
      </c>
      <c r="H3497" s="2">
        <v>0.21438889999999999</v>
      </c>
      <c r="I3497" s="2" t="s">
        <v>17724</v>
      </c>
      <c r="J3497" s="3">
        <v>3496</v>
      </c>
      <c r="K3497" s="3">
        <v>14728</v>
      </c>
      <c r="L3497" t="s">
        <v>5924</v>
      </c>
      <c r="M3497" t="s">
        <v>5926</v>
      </c>
      <c r="N3497" t="s">
        <v>5925</v>
      </c>
    </row>
    <row r="3498" spans="1:14" x14ac:dyDescent="0.25">
      <c r="A3498" s="3">
        <v>16900</v>
      </c>
      <c r="B3498" t="s">
        <v>5919</v>
      </c>
      <c r="C3498" t="s">
        <v>8</v>
      </c>
      <c r="D3498" s="3">
        <v>154</v>
      </c>
      <c r="E3498" s="3">
        <v>106</v>
      </c>
      <c r="F3498" s="2">
        <f t="shared" si="54"/>
        <v>0.68831168831168832</v>
      </c>
      <c r="G3498" s="2">
        <v>0.10344233310000001</v>
      </c>
      <c r="H3498" s="2">
        <v>0.20318610000000001</v>
      </c>
      <c r="I3498" s="2" t="s">
        <v>17724</v>
      </c>
      <c r="J3498" s="3">
        <v>3497</v>
      </c>
      <c r="K3498" s="3">
        <v>11086</v>
      </c>
      <c r="L3498" t="s">
        <v>5920</v>
      </c>
      <c r="M3498" t="s">
        <v>5922</v>
      </c>
      <c r="N3498" t="s">
        <v>5921</v>
      </c>
    </row>
    <row r="3499" spans="1:14" x14ac:dyDescent="0.25">
      <c r="A3499" s="3">
        <v>15825</v>
      </c>
      <c r="B3499" t="s">
        <v>5915</v>
      </c>
      <c r="C3499" t="s">
        <v>8</v>
      </c>
      <c r="D3499" s="3">
        <v>148</v>
      </c>
      <c r="E3499" s="3">
        <v>96</v>
      </c>
      <c r="F3499" s="2">
        <f t="shared" si="54"/>
        <v>0.64864864864864868</v>
      </c>
      <c r="G3499" s="2">
        <v>0.10323826</v>
      </c>
      <c r="H3499" s="2">
        <v>0.20518890000000001</v>
      </c>
      <c r="I3499" s="2" t="s">
        <v>17724</v>
      </c>
      <c r="J3499" s="3">
        <v>3498</v>
      </c>
      <c r="K3499" s="3">
        <v>2601</v>
      </c>
      <c r="L3499" t="s">
        <v>5916</v>
      </c>
      <c r="M3499" t="s">
        <v>5918</v>
      </c>
      <c r="N3499" t="s">
        <v>5917</v>
      </c>
    </row>
    <row r="3500" spans="1:14" x14ac:dyDescent="0.25">
      <c r="A3500" s="3">
        <v>11771</v>
      </c>
      <c r="B3500" t="s">
        <v>5911</v>
      </c>
      <c r="C3500" t="s">
        <v>9</v>
      </c>
      <c r="D3500" s="3">
        <v>140</v>
      </c>
      <c r="E3500" s="3">
        <v>98</v>
      </c>
      <c r="F3500" s="2">
        <f t="shared" si="54"/>
        <v>0.7</v>
      </c>
      <c r="G3500" s="2">
        <v>0.10319820640000001</v>
      </c>
      <c r="H3500" s="2">
        <v>0.2201438</v>
      </c>
      <c r="I3500" s="2" t="s">
        <v>17724</v>
      </c>
      <c r="J3500" s="3">
        <v>3499</v>
      </c>
      <c r="K3500" s="3">
        <v>12738</v>
      </c>
      <c r="L3500" t="s">
        <v>5912</v>
      </c>
      <c r="M3500" t="s">
        <v>5914</v>
      </c>
      <c r="N3500" t="s">
        <v>5913</v>
      </c>
    </row>
    <row r="3501" spans="1:14" x14ac:dyDescent="0.25">
      <c r="A3501" s="3">
        <v>12717</v>
      </c>
      <c r="B3501" t="s">
        <v>5907</v>
      </c>
      <c r="C3501" t="s">
        <v>8</v>
      </c>
      <c r="D3501" s="3">
        <v>141</v>
      </c>
      <c r="E3501" s="3">
        <v>95</v>
      </c>
      <c r="F3501" s="2">
        <f t="shared" si="54"/>
        <v>0.67375886524822692</v>
      </c>
      <c r="G3501" s="2">
        <v>0.10225955339999999</v>
      </c>
      <c r="H3501" s="2">
        <v>0.2133129</v>
      </c>
      <c r="I3501" s="2" t="s">
        <v>17724</v>
      </c>
      <c r="J3501" s="3">
        <v>3500</v>
      </c>
      <c r="K3501" s="3">
        <v>372</v>
      </c>
      <c r="L3501" t="s">
        <v>5908</v>
      </c>
      <c r="M3501" t="s">
        <v>5910</v>
      </c>
      <c r="N3501" t="s">
        <v>5909</v>
      </c>
    </row>
    <row r="3502" spans="1:14" x14ac:dyDescent="0.25">
      <c r="A3502" s="3">
        <v>16616</v>
      </c>
      <c r="B3502" t="s">
        <v>5903</v>
      </c>
      <c r="C3502" t="s">
        <v>8</v>
      </c>
      <c r="D3502" s="3">
        <v>143</v>
      </c>
      <c r="E3502" s="3">
        <v>105</v>
      </c>
      <c r="F3502" s="2">
        <f t="shared" si="54"/>
        <v>0.73426573426573427</v>
      </c>
      <c r="G3502" s="2">
        <v>0.10164477969999999</v>
      </c>
      <c r="H3502" s="2">
        <v>0.21672089999999999</v>
      </c>
      <c r="I3502" s="2" t="s">
        <v>17724</v>
      </c>
      <c r="J3502" s="3">
        <v>3501</v>
      </c>
      <c r="K3502" s="3">
        <v>3964</v>
      </c>
      <c r="L3502" t="s">
        <v>5904</v>
      </c>
      <c r="M3502" t="s">
        <v>5906</v>
      </c>
      <c r="N3502" t="s">
        <v>5905</v>
      </c>
    </row>
    <row r="3503" spans="1:14" x14ac:dyDescent="0.25">
      <c r="A3503" s="3">
        <v>17301</v>
      </c>
      <c r="B3503" t="s">
        <v>5899</v>
      </c>
      <c r="C3503" t="s">
        <v>9</v>
      </c>
      <c r="D3503" s="3">
        <v>142</v>
      </c>
      <c r="E3503" s="3">
        <v>95</v>
      </c>
      <c r="F3503" s="2">
        <f t="shared" si="54"/>
        <v>0.66901408450704225</v>
      </c>
      <c r="G3503" s="2">
        <v>0.1015516336</v>
      </c>
      <c r="H3503" s="2">
        <v>0.2184604</v>
      </c>
      <c r="I3503" s="2" t="s">
        <v>17724</v>
      </c>
      <c r="J3503" s="3">
        <v>3502</v>
      </c>
      <c r="K3503" s="3">
        <v>22716</v>
      </c>
      <c r="L3503" t="s">
        <v>5900</v>
      </c>
      <c r="M3503" t="s">
        <v>5902</v>
      </c>
      <c r="N3503" t="s">
        <v>5901</v>
      </c>
    </row>
    <row r="3504" spans="1:14" x14ac:dyDescent="0.25">
      <c r="A3504" s="3">
        <v>13497</v>
      </c>
      <c r="B3504" t="s">
        <v>5896</v>
      </c>
      <c r="C3504" t="s">
        <v>8</v>
      </c>
      <c r="D3504" s="3">
        <v>150</v>
      </c>
      <c r="E3504" s="3">
        <v>102</v>
      </c>
      <c r="F3504" s="2">
        <f t="shared" si="54"/>
        <v>0.68</v>
      </c>
      <c r="G3504" s="2">
        <v>0.1004740759</v>
      </c>
      <c r="H3504" s="2">
        <v>0.2057262</v>
      </c>
      <c r="I3504" s="2" t="s">
        <v>17724</v>
      </c>
      <c r="J3504" s="3">
        <v>3503</v>
      </c>
      <c r="K3504" s="3">
        <v>3684</v>
      </c>
      <c r="L3504" t="s">
        <v>5897</v>
      </c>
      <c r="M3504" t="s">
        <v>5898</v>
      </c>
      <c r="N3504" t="s">
        <v>4063</v>
      </c>
    </row>
    <row r="3505" spans="1:14" x14ac:dyDescent="0.25">
      <c r="A3505" s="3">
        <v>12229</v>
      </c>
      <c r="B3505" t="s">
        <v>5893</v>
      </c>
      <c r="C3505" t="s">
        <v>11</v>
      </c>
      <c r="D3505" s="3">
        <v>141</v>
      </c>
      <c r="E3505" s="3">
        <v>93</v>
      </c>
      <c r="F3505" s="2">
        <f t="shared" si="54"/>
        <v>0.65957446808510634</v>
      </c>
      <c r="G3505" s="2">
        <v>0.1000510258</v>
      </c>
      <c r="H3505" s="2">
        <v>0.20962230000000001</v>
      </c>
      <c r="I3505" s="2" t="s">
        <v>17724</v>
      </c>
      <c r="J3505" s="3">
        <v>3504</v>
      </c>
      <c r="K3505" s="3">
        <v>2489</v>
      </c>
      <c r="L3505" t="s">
        <v>5894</v>
      </c>
      <c r="M3505" t="s">
        <v>5895</v>
      </c>
      <c r="N3505" t="s">
        <v>5894</v>
      </c>
    </row>
    <row r="3506" spans="1:14" x14ac:dyDescent="0.25">
      <c r="A3506" s="3">
        <v>13429</v>
      </c>
      <c r="B3506" t="s">
        <v>5889</v>
      </c>
      <c r="C3506" t="s">
        <v>8</v>
      </c>
      <c r="D3506" s="3">
        <v>140</v>
      </c>
      <c r="E3506" s="3">
        <v>93</v>
      </c>
      <c r="F3506" s="2">
        <f t="shared" si="54"/>
        <v>0.66428571428571426</v>
      </c>
      <c r="G3506" s="2">
        <v>0.100045957</v>
      </c>
      <c r="H3506" s="2">
        <v>0.21653739999999999</v>
      </c>
      <c r="I3506" s="2" t="s">
        <v>17724</v>
      </c>
      <c r="J3506" s="3">
        <v>3505</v>
      </c>
      <c r="K3506" s="3">
        <v>2637</v>
      </c>
      <c r="L3506" t="s">
        <v>5890</v>
      </c>
      <c r="M3506" t="s">
        <v>5892</v>
      </c>
      <c r="N3506" t="s">
        <v>5891</v>
      </c>
    </row>
    <row r="3507" spans="1:14" x14ac:dyDescent="0.25">
      <c r="A3507" s="3">
        <v>11588</v>
      </c>
      <c r="B3507" t="s">
        <v>5885</v>
      </c>
      <c r="C3507" t="s">
        <v>8</v>
      </c>
      <c r="D3507" s="3">
        <v>142</v>
      </c>
      <c r="E3507" s="3">
        <v>95</v>
      </c>
      <c r="F3507" s="2">
        <f t="shared" si="54"/>
        <v>0.66901408450704225</v>
      </c>
      <c r="G3507" s="2">
        <v>0.1000316102</v>
      </c>
      <c r="H3507" s="2">
        <v>0.2109174</v>
      </c>
      <c r="I3507" s="2" t="s">
        <v>17724</v>
      </c>
      <c r="J3507" s="3">
        <v>3506</v>
      </c>
      <c r="K3507" s="3">
        <v>2368</v>
      </c>
      <c r="L3507" t="s">
        <v>5886</v>
      </c>
      <c r="M3507" t="s">
        <v>5888</v>
      </c>
      <c r="N3507" t="s">
        <v>5887</v>
      </c>
    </row>
    <row r="3508" spans="1:14" x14ac:dyDescent="0.25">
      <c r="A3508" s="3">
        <v>13794</v>
      </c>
      <c r="B3508" t="s">
        <v>5881</v>
      </c>
      <c r="C3508" t="s">
        <v>38</v>
      </c>
      <c r="D3508" s="3">
        <v>149</v>
      </c>
      <c r="E3508" s="3">
        <v>106</v>
      </c>
      <c r="F3508" s="2">
        <f t="shared" si="54"/>
        <v>0.71140939597315433</v>
      </c>
      <c r="G3508" s="2">
        <v>9.9731155000000002E-2</v>
      </c>
      <c r="H3508" s="2">
        <v>0.20971690000000001</v>
      </c>
      <c r="I3508" s="2" t="s">
        <v>17724</v>
      </c>
      <c r="J3508" s="3">
        <v>3507</v>
      </c>
      <c r="K3508" s="3">
        <v>4060</v>
      </c>
      <c r="L3508" t="s">
        <v>5882</v>
      </c>
      <c r="M3508" t="s">
        <v>5884</v>
      </c>
      <c r="N3508" t="s">
        <v>5883</v>
      </c>
    </row>
    <row r="3509" spans="1:14" x14ac:dyDescent="0.25">
      <c r="A3509" s="3">
        <v>16600</v>
      </c>
      <c r="B3509" t="s">
        <v>5877</v>
      </c>
      <c r="C3509" t="s">
        <v>8</v>
      </c>
      <c r="D3509" s="3">
        <v>150</v>
      </c>
      <c r="E3509" s="3">
        <v>101</v>
      </c>
      <c r="F3509" s="2">
        <f t="shared" si="54"/>
        <v>0.67333333333333334</v>
      </c>
      <c r="G3509" s="2">
        <v>9.9431369500000005E-2</v>
      </c>
      <c r="H3509" s="2">
        <v>0.20721039999999999</v>
      </c>
      <c r="I3509" s="2" t="s">
        <v>17724</v>
      </c>
      <c r="J3509" s="3">
        <v>3508</v>
      </c>
      <c r="K3509" s="3">
        <v>11919</v>
      </c>
      <c r="L3509" t="s">
        <v>5878</v>
      </c>
      <c r="M3509" t="s">
        <v>5880</v>
      </c>
      <c r="N3509" t="s">
        <v>5879</v>
      </c>
    </row>
    <row r="3510" spans="1:14" x14ac:dyDescent="0.25">
      <c r="A3510" s="3">
        <v>16758</v>
      </c>
      <c r="B3510" t="s">
        <v>5874</v>
      </c>
      <c r="C3510" t="s">
        <v>8</v>
      </c>
      <c r="D3510" s="3">
        <v>151</v>
      </c>
      <c r="E3510" s="3">
        <v>102</v>
      </c>
      <c r="F3510" s="2">
        <f t="shared" si="54"/>
        <v>0.67549668874172186</v>
      </c>
      <c r="G3510" s="2">
        <v>9.9376492100000005E-2</v>
      </c>
      <c r="H3510" s="2">
        <v>0.20019300000000001</v>
      </c>
      <c r="I3510" s="2" t="s">
        <v>17724</v>
      </c>
      <c r="J3510" s="3">
        <v>3509</v>
      </c>
      <c r="K3510" s="3">
        <v>8003</v>
      </c>
      <c r="L3510" t="s">
        <v>5875</v>
      </c>
      <c r="M3510" t="s">
        <v>5876</v>
      </c>
      <c r="N3510" t="s">
        <v>5875</v>
      </c>
    </row>
    <row r="3511" spans="1:14" x14ac:dyDescent="0.25">
      <c r="A3511" s="3">
        <v>13520</v>
      </c>
      <c r="B3511" t="s">
        <v>5870</v>
      </c>
      <c r="C3511" t="s">
        <v>8</v>
      </c>
      <c r="D3511" s="3">
        <v>141</v>
      </c>
      <c r="E3511" s="3">
        <v>90</v>
      </c>
      <c r="F3511" s="2">
        <f t="shared" si="54"/>
        <v>0.63829787234042556</v>
      </c>
      <c r="G3511" s="2">
        <v>9.8639455599999995E-2</v>
      </c>
      <c r="H3511" s="2">
        <v>0.21895629999999999</v>
      </c>
      <c r="I3511" s="2" t="s">
        <v>17724</v>
      </c>
      <c r="J3511" s="3">
        <v>3510</v>
      </c>
      <c r="K3511" s="3">
        <v>4090</v>
      </c>
      <c r="L3511" t="s">
        <v>5871</v>
      </c>
      <c r="M3511" t="s">
        <v>5873</v>
      </c>
      <c r="N3511" t="s">
        <v>5872</v>
      </c>
    </row>
    <row r="3512" spans="1:14" x14ac:dyDescent="0.25">
      <c r="A3512" s="3">
        <v>12003</v>
      </c>
      <c r="B3512" t="s">
        <v>5866</v>
      </c>
      <c r="C3512" t="s">
        <v>11</v>
      </c>
      <c r="D3512" s="3">
        <v>140</v>
      </c>
      <c r="E3512" s="3">
        <v>91</v>
      </c>
      <c r="F3512" s="2">
        <f t="shared" si="54"/>
        <v>0.65</v>
      </c>
      <c r="G3512" s="2">
        <v>9.6655170700000001E-2</v>
      </c>
      <c r="H3512" s="2">
        <v>0.21339469999999999</v>
      </c>
      <c r="I3512" s="2" t="s">
        <v>17724</v>
      </c>
      <c r="J3512" s="3">
        <v>3511</v>
      </c>
      <c r="K3512" s="3">
        <v>2962</v>
      </c>
      <c r="L3512" t="s">
        <v>5867</v>
      </c>
      <c r="M3512" t="s">
        <v>5869</v>
      </c>
      <c r="N3512" t="s">
        <v>5868</v>
      </c>
    </row>
    <row r="3513" spans="1:14" x14ac:dyDescent="0.25">
      <c r="A3513" s="3">
        <v>11023</v>
      </c>
      <c r="B3513" t="s">
        <v>5863</v>
      </c>
      <c r="C3513" t="s">
        <v>8</v>
      </c>
      <c r="D3513" s="3">
        <v>142</v>
      </c>
      <c r="E3513" s="3">
        <v>93</v>
      </c>
      <c r="F3513" s="2">
        <f t="shared" si="54"/>
        <v>0.65492957746478875</v>
      </c>
      <c r="G3513" s="2">
        <v>9.6616517400000004E-2</v>
      </c>
      <c r="H3513" s="2">
        <v>0.2147539</v>
      </c>
      <c r="I3513" s="2" t="s">
        <v>17724</v>
      </c>
      <c r="J3513" s="3">
        <v>3512</v>
      </c>
      <c r="K3513" s="3">
        <v>19349</v>
      </c>
      <c r="L3513" t="s">
        <v>5864</v>
      </c>
      <c r="M3513" t="s">
        <v>5865</v>
      </c>
      <c r="N3513" t="s">
        <v>5864</v>
      </c>
    </row>
    <row r="3514" spans="1:14" x14ac:dyDescent="0.25">
      <c r="A3514" s="3">
        <v>15870</v>
      </c>
      <c r="B3514" t="s">
        <v>5859</v>
      </c>
      <c r="C3514" t="s">
        <v>8</v>
      </c>
      <c r="D3514" s="3">
        <v>139</v>
      </c>
      <c r="E3514" s="3">
        <v>91</v>
      </c>
      <c r="F3514" s="2">
        <f t="shared" si="54"/>
        <v>0.65467625899280579</v>
      </c>
      <c r="G3514" s="2">
        <v>9.6338012099999995E-2</v>
      </c>
      <c r="H3514" s="2">
        <v>0.21618989999999999</v>
      </c>
      <c r="I3514" s="2" t="s">
        <v>17724</v>
      </c>
      <c r="J3514" s="3">
        <v>3513</v>
      </c>
      <c r="K3514" s="3">
        <v>5081</v>
      </c>
      <c r="L3514" t="s">
        <v>5860</v>
      </c>
      <c r="M3514" t="s">
        <v>5862</v>
      </c>
      <c r="N3514" t="s">
        <v>5861</v>
      </c>
    </row>
    <row r="3515" spans="1:14" x14ac:dyDescent="0.25">
      <c r="A3515" s="3">
        <v>14230</v>
      </c>
      <c r="B3515" t="s">
        <v>5855</v>
      </c>
      <c r="C3515" t="s">
        <v>8</v>
      </c>
      <c r="D3515" s="3">
        <v>140</v>
      </c>
      <c r="E3515" s="3">
        <v>94</v>
      </c>
      <c r="F3515" s="2">
        <f t="shared" si="54"/>
        <v>0.67142857142857137</v>
      </c>
      <c r="G3515" s="2">
        <v>9.5214066E-2</v>
      </c>
      <c r="H3515" s="2">
        <v>0.21501290000000001</v>
      </c>
      <c r="I3515" s="2" t="s">
        <v>17724</v>
      </c>
      <c r="J3515" s="3">
        <v>3514</v>
      </c>
      <c r="K3515" s="3">
        <v>3317</v>
      </c>
      <c r="L3515" t="s">
        <v>5856</v>
      </c>
      <c r="M3515" t="s">
        <v>5858</v>
      </c>
      <c r="N3515" t="s">
        <v>5857</v>
      </c>
    </row>
    <row r="3516" spans="1:14" x14ac:dyDescent="0.25">
      <c r="A3516" s="3">
        <v>16977</v>
      </c>
      <c r="B3516" t="s">
        <v>5852</v>
      </c>
      <c r="C3516" t="s">
        <v>8</v>
      </c>
      <c r="D3516" s="3">
        <v>147</v>
      </c>
      <c r="E3516" s="3">
        <v>99</v>
      </c>
      <c r="F3516" s="2">
        <f t="shared" si="54"/>
        <v>0.67346938775510201</v>
      </c>
      <c r="G3516" s="2">
        <v>9.3949146499999997E-2</v>
      </c>
      <c r="H3516" s="2">
        <v>0.20322670000000001</v>
      </c>
      <c r="I3516" s="2" t="s">
        <v>17724</v>
      </c>
      <c r="J3516" s="3">
        <v>3515</v>
      </c>
      <c r="K3516" s="3">
        <v>14678</v>
      </c>
      <c r="L3516" t="s">
        <v>5853</v>
      </c>
      <c r="M3516" t="s">
        <v>5854</v>
      </c>
      <c r="N3516" t="s">
        <v>5853</v>
      </c>
    </row>
    <row r="3517" spans="1:14" x14ac:dyDescent="0.25">
      <c r="A3517" s="3">
        <v>12671</v>
      </c>
      <c r="B3517" t="s">
        <v>5848</v>
      </c>
      <c r="C3517" t="s">
        <v>11</v>
      </c>
      <c r="D3517" s="3">
        <v>150</v>
      </c>
      <c r="E3517" s="3">
        <v>104</v>
      </c>
      <c r="F3517" s="2">
        <f t="shared" si="54"/>
        <v>0.69333333333333336</v>
      </c>
      <c r="G3517" s="2">
        <v>9.3251297100000005E-2</v>
      </c>
      <c r="H3517" s="2">
        <v>0.21163219999999999</v>
      </c>
      <c r="I3517" s="2" t="s">
        <v>17724</v>
      </c>
      <c r="J3517" s="3">
        <v>3516</v>
      </c>
      <c r="K3517" s="3">
        <v>2959</v>
      </c>
      <c r="L3517" t="s">
        <v>5849</v>
      </c>
      <c r="M3517" t="s">
        <v>5851</v>
      </c>
      <c r="N3517" t="s">
        <v>5850</v>
      </c>
    </row>
    <row r="3518" spans="1:14" x14ac:dyDescent="0.25">
      <c r="A3518" s="3">
        <v>10922</v>
      </c>
      <c r="B3518" t="s">
        <v>5844</v>
      </c>
      <c r="C3518" t="s">
        <v>11</v>
      </c>
      <c r="D3518" s="3">
        <v>152</v>
      </c>
      <c r="E3518" s="3">
        <v>98</v>
      </c>
      <c r="F3518" s="2">
        <f t="shared" si="54"/>
        <v>0.64473684210526316</v>
      </c>
      <c r="G3518" s="2">
        <v>9.2712145900000001E-2</v>
      </c>
      <c r="H3518" s="2">
        <v>0.2069936</v>
      </c>
      <c r="I3518" s="2" t="s">
        <v>17724</v>
      </c>
      <c r="J3518" s="3">
        <v>3517</v>
      </c>
      <c r="K3518" s="3">
        <v>1723</v>
      </c>
      <c r="L3518" t="s">
        <v>5845</v>
      </c>
      <c r="M3518" t="s">
        <v>5847</v>
      </c>
      <c r="N3518" t="s">
        <v>5846</v>
      </c>
    </row>
    <row r="3519" spans="1:14" x14ac:dyDescent="0.25">
      <c r="A3519" s="3">
        <v>13381</v>
      </c>
      <c r="B3519" t="s">
        <v>5840</v>
      </c>
      <c r="C3519" t="s">
        <v>9</v>
      </c>
      <c r="D3519" s="3">
        <v>140</v>
      </c>
      <c r="E3519" s="3">
        <v>93</v>
      </c>
      <c r="F3519" s="2">
        <f t="shared" si="54"/>
        <v>0.66428571428571426</v>
      </c>
      <c r="G3519" s="2">
        <v>9.1225743999999998E-2</v>
      </c>
      <c r="H3519" s="2">
        <v>0.21456210000000001</v>
      </c>
      <c r="I3519" s="2" t="s">
        <v>17724</v>
      </c>
      <c r="J3519" s="3">
        <v>3518</v>
      </c>
      <c r="K3519" s="3">
        <v>3279</v>
      </c>
      <c r="L3519" t="s">
        <v>5841</v>
      </c>
      <c r="M3519" t="s">
        <v>5843</v>
      </c>
      <c r="N3519" t="s">
        <v>5842</v>
      </c>
    </row>
    <row r="3520" spans="1:14" x14ac:dyDescent="0.25">
      <c r="A3520" s="3">
        <v>15294</v>
      </c>
      <c r="B3520" t="s">
        <v>4729</v>
      </c>
      <c r="C3520" t="s">
        <v>8</v>
      </c>
      <c r="D3520" s="3">
        <v>145</v>
      </c>
      <c r="E3520" s="3">
        <v>103</v>
      </c>
      <c r="F3520" s="2">
        <f t="shared" si="54"/>
        <v>0.71034482758620687</v>
      </c>
      <c r="G3520" s="2">
        <v>9.1047817099999998E-2</v>
      </c>
      <c r="H3520" s="2">
        <v>0.2166122</v>
      </c>
      <c r="I3520" s="2" t="s">
        <v>17724</v>
      </c>
      <c r="J3520" s="3">
        <v>3519</v>
      </c>
      <c r="K3520" s="3">
        <v>2852</v>
      </c>
      <c r="L3520" t="s">
        <v>4730</v>
      </c>
      <c r="M3520" t="s">
        <v>5839</v>
      </c>
      <c r="N3520" t="s">
        <v>4730</v>
      </c>
    </row>
    <row r="3521" spans="1:14" x14ac:dyDescent="0.25">
      <c r="A3521" s="3">
        <v>16329</v>
      </c>
      <c r="B3521" t="s">
        <v>5835</v>
      </c>
      <c r="C3521" t="s">
        <v>8</v>
      </c>
      <c r="D3521" s="3">
        <v>141</v>
      </c>
      <c r="E3521" s="3">
        <v>97</v>
      </c>
      <c r="F3521" s="2">
        <f t="shared" si="54"/>
        <v>0.68794326241134751</v>
      </c>
      <c r="G3521" s="2">
        <v>9.0443327899999995E-2</v>
      </c>
      <c r="H3521" s="2">
        <v>0.21333199999999999</v>
      </c>
      <c r="I3521" s="2" t="s">
        <v>17724</v>
      </c>
      <c r="J3521" s="3">
        <v>3520</v>
      </c>
      <c r="K3521" s="3">
        <v>7519</v>
      </c>
      <c r="L3521" t="s">
        <v>5836</v>
      </c>
      <c r="M3521" t="s">
        <v>5838</v>
      </c>
      <c r="N3521" t="s">
        <v>5837</v>
      </c>
    </row>
    <row r="3522" spans="1:14" x14ac:dyDescent="0.25">
      <c r="A3522" s="3">
        <v>14154</v>
      </c>
      <c r="B3522" t="s">
        <v>5831</v>
      </c>
      <c r="C3522" t="s">
        <v>8</v>
      </c>
      <c r="D3522" s="3">
        <v>151</v>
      </c>
      <c r="E3522" s="3">
        <v>100</v>
      </c>
      <c r="F3522" s="2">
        <f t="shared" ref="F3522:F3585" si="55">E3522/D3522</f>
        <v>0.66225165562913912</v>
      </c>
      <c r="G3522" s="2">
        <v>9.0313165400000006E-2</v>
      </c>
      <c r="H3522" s="2">
        <v>0.2097897</v>
      </c>
      <c r="I3522" s="2" t="s">
        <v>17724</v>
      </c>
      <c r="J3522" s="3">
        <v>3521</v>
      </c>
      <c r="K3522" s="3">
        <v>3474</v>
      </c>
      <c r="L3522" t="s">
        <v>5832</v>
      </c>
      <c r="M3522" t="s">
        <v>5834</v>
      </c>
      <c r="N3522" t="s">
        <v>5833</v>
      </c>
    </row>
    <row r="3523" spans="1:14" x14ac:dyDescent="0.25">
      <c r="A3523" s="3">
        <v>11985</v>
      </c>
      <c r="B3523" t="s">
        <v>5827</v>
      </c>
      <c r="C3523" t="s">
        <v>9</v>
      </c>
      <c r="D3523" s="3">
        <v>153</v>
      </c>
      <c r="E3523" s="3">
        <v>106</v>
      </c>
      <c r="F3523" s="2">
        <f t="shared" si="55"/>
        <v>0.69281045751633985</v>
      </c>
      <c r="G3523" s="2">
        <v>9.0277484800000002E-2</v>
      </c>
      <c r="H3523" s="2">
        <v>0.2028816</v>
      </c>
      <c r="I3523" s="2" t="s">
        <v>17724</v>
      </c>
      <c r="J3523" s="3">
        <v>3522</v>
      </c>
      <c r="K3523" s="3">
        <v>33417</v>
      </c>
      <c r="L3523" t="s">
        <v>5828</v>
      </c>
      <c r="M3523" t="s">
        <v>5830</v>
      </c>
      <c r="N3523" t="s">
        <v>5829</v>
      </c>
    </row>
    <row r="3524" spans="1:14" x14ac:dyDescent="0.25">
      <c r="A3524" s="3">
        <v>10407</v>
      </c>
      <c r="B3524" t="s">
        <v>5823</v>
      </c>
      <c r="C3524" t="s">
        <v>8</v>
      </c>
      <c r="D3524" s="3">
        <v>152</v>
      </c>
      <c r="E3524" s="3">
        <v>98</v>
      </c>
      <c r="F3524" s="2">
        <f t="shared" si="55"/>
        <v>0.64473684210526316</v>
      </c>
      <c r="G3524" s="2">
        <v>8.9193251500000001E-2</v>
      </c>
      <c r="H3524" s="2">
        <v>0.20085829999999999</v>
      </c>
      <c r="I3524" s="2" t="s">
        <v>17724</v>
      </c>
      <c r="J3524" s="3">
        <v>3523</v>
      </c>
      <c r="K3524" s="3">
        <v>2622</v>
      </c>
      <c r="L3524" t="s">
        <v>5824</v>
      </c>
      <c r="M3524" t="s">
        <v>5826</v>
      </c>
      <c r="N3524" t="s">
        <v>5825</v>
      </c>
    </row>
    <row r="3525" spans="1:14" x14ac:dyDescent="0.25">
      <c r="A3525" s="3">
        <v>17283</v>
      </c>
      <c r="B3525" t="s">
        <v>5819</v>
      </c>
      <c r="C3525" t="s">
        <v>9</v>
      </c>
      <c r="D3525" s="3">
        <v>138</v>
      </c>
      <c r="E3525" s="3">
        <v>92</v>
      </c>
      <c r="F3525" s="2">
        <f t="shared" si="55"/>
        <v>0.66666666666666663</v>
      </c>
      <c r="G3525" s="2">
        <v>8.7725462399999996E-2</v>
      </c>
      <c r="H3525" s="2">
        <v>0.21816569999999999</v>
      </c>
      <c r="I3525" s="2" t="s">
        <v>17724</v>
      </c>
      <c r="J3525" s="3">
        <v>3524</v>
      </c>
      <c r="K3525" s="3">
        <v>21940</v>
      </c>
      <c r="L3525" t="s">
        <v>5820</v>
      </c>
      <c r="M3525" t="s">
        <v>5822</v>
      </c>
      <c r="N3525" t="s">
        <v>5821</v>
      </c>
    </row>
    <row r="3526" spans="1:14" x14ac:dyDescent="0.25">
      <c r="A3526" s="3">
        <v>16587</v>
      </c>
      <c r="B3526" t="s">
        <v>5815</v>
      </c>
      <c r="C3526" t="s">
        <v>11</v>
      </c>
      <c r="D3526" s="3">
        <v>148</v>
      </c>
      <c r="E3526" s="3">
        <v>103</v>
      </c>
      <c r="F3526" s="2">
        <f t="shared" si="55"/>
        <v>0.69594594594594594</v>
      </c>
      <c r="G3526" s="2">
        <v>8.7666164800000002E-2</v>
      </c>
      <c r="H3526" s="2">
        <v>0.21504789999999999</v>
      </c>
      <c r="I3526" s="2" t="s">
        <v>17724</v>
      </c>
      <c r="J3526" s="3">
        <v>3525</v>
      </c>
      <c r="K3526" s="3">
        <v>3205</v>
      </c>
      <c r="L3526" t="s">
        <v>5816</v>
      </c>
      <c r="M3526" t="s">
        <v>5818</v>
      </c>
      <c r="N3526" t="s">
        <v>5817</v>
      </c>
    </row>
    <row r="3527" spans="1:14" x14ac:dyDescent="0.25">
      <c r="A3527" s="3">
        <v>17207</v>
      </c>
      <c r="B3527" t="s">
        <v>5811</v>
      </c>
      <c r="C3527" t="s">
        <v>11</v>
      </c>
      <c r="D3527" s="3">
        <v>137</v>
      </c>
      <c r="E3527" s="3">
        <v>91</v>
      </c>
      <c r="F3527" s="2">
        <f t="shared" si="55"/>
        <v>0.66423357664233573</v>
      </c>
      <c r="G3527" s="2">
        <v>8.6539352799999997E-2</v>
      </c>
      <c r="H3527" s="2">
        <v>0.2148999</v>
      </c>
      <c r="I3527" s="2" t="s">
        <v>17724</v>
      </c>
      <c r="J3527" s="3">
        <v>3526</v>
      </c>
      <c r="K3527" s="3">
        <v>4067</v>
      </c>
      <c r="L3527" t="s">
        <v>5812</v>
      </c>
      <c r="M3527" t="s">
        <v>5814</v>
      </c>
      <c r="N3527" t="s">
        <v>5813</v>
      </c>
    </row>
    <row r="3528" spans="1:14" x14ac:dyDescent="0.25">
      <c r="A3528" s="3">
        <v>10695</v>
      </c>
      <c r="B3528" t="s">
        <v>5807</v>
      </c>
      <c r="C3528" t="s">
        <v>11</v>
      </c>
      <c r="D3528" s="3">
        <v>154</v>
      </c>
      <c r="E3528" s="3">
        <v>103</v>
      </c>
      <c r="F3528" s="2">
        <f t="shared" si="55"/>
        <v>0.66883116883116878</v>
      </c>
      <c r="G3528" s="2">
        <v>8.6173772900000001E-2</v>
      </c>
      <c r="H3528" s="2">
        <v>0.20501459999999999</v>
      </c>
      <c r="I3528" s="2" t="s">
        <v>17724</v>
      </c>
      <c r="J3528" s="3">
        <v>3527</v>
      </c>
      <c r="K3528" s="3">
        <v>7632</v>
      </c>
      <c r="L3528" t="s">
        <v>5808</v>
      </c>
      <c r="M3528" t="s">
        <v>5810</v>
      </c>
      <c r="N3528" t="s">
        <v>5809</v>
      </c>
    </row>
    <row r="3529" spans="1:14" x14ac:dyDescent="0.25">
      <c r="A3529" s="3">
        <v>15233</v>
      </c>
      <c r="B3529" t="s">
        <v>5803</v>
      </c>
      <c r="C3529" t="s">
        <v>8</v>
      </c>
      <c r="D3529" s="3">
        <v>153</v>
      </c>
      <c r="E3529" s="3">
        <v>98</v>
      </c>
      <c r="F3529" s="2">
        <f t="shared" si="55"/>
        <v>0.64052287581699341</v>
      </c>
      <c r="G3529" s="2">
        <v>8.4206300999999997E-2</v>
      </c>
      <c r="H3529" s="2">
        <v>0.19910910000000001</v>
      </c>
      <c r="I3529" s="2" t="s">
        <v>17724</v>
      </c>
      <c r="J3529" s="3">
        <v>3528</v>
      </c>
      <c r="K3529" s="3">
        <v>4191</v>
      </c>
      <c r="L3529" t="s">
        <v>5804</v>
      </c>
      <c r="M3529" t="s">
        <v>5806</v>
      </c>
      <c r="N3529" t="s">
        <v>5805</v>
      </c>
    </row>
    <row r="3530" spans="1:14" x14ac:dyDescent="0.25">
      <c r="A3530" s="3">
        <v>13402</v>
      </c>
      <c r="B3530" t="s">
        <v>5799</v>
      </c>
      <c r="C3530" t="s">
        <v>120</v>
      </c>
      <c r="D3530" s="3">
        <v>150</v>
      </c>
      <c r="E3530" s="3">
        <v>100</v>
      </c>
      <c r="F3530" s="2">
        <f t="shared" si="55"/>
        <v>0.66666666666666663</v>
      </c>
      <c r="G3530" s="2">
        <v>8.4090360000000003E-2</v>
      </c>
      <c r="H3530" s="2">
        <v>0.20223749999999999</v>
      </c>
      <c r="I3530" s="2" t="s">
        <v>17724</v>
      </c>
      <c r="J3530" s="3">
        <v>3529</v>
      </c>
      <c r="K3530" s="3">
        <v>393</v>
      </c>
      <c r="L3530" t="s">
        <v>5800</v>
      </c>
      <c r="M3530" t="s">
        <v>5802</v>
      </c>
      <c r="N3530" t="s">
        <v>5801</v>
      </c>
    </row>
    <row r="3531" spans="1:14" x14ac:dyDescent="0.25">
      <c r="A3531" s="3">
        <v>16245</v>
      </c>
      <c r="B3531" t="s">
        <v>5795</v>
      </c>
      <c r="C3531" t="s">
        <v>38</v>
      </c>
      <c r="D3531" s="3">
        <v>150</v>
      </c>
      <c r="E3531" s="3">
        <v>96</v>
      </c>
      <c r="F3531" s="2">
        <f t="shared" si="55"/>
        <v>0.64</v>
      </c>
      <c r="G3531" s="2">
        <v>8.4003596700000002E-2</v>
      </c>
      <c r="H3531" s="2">
        <v>0.20320969999999999</v>
      </c>
      <c r="I3531" s="2" t="s">
        <v>17724</v>
      </c>
      <c r="J3531" s="3">
        <v>3530</v>
      </c>
      <c r="K3531" s="3">
        <v>6250</v>
      </c>
      <c r="L3531" t="s">
        <v>5796</v>
      </c>
      <c r="M3531" t="s">
        <v>5798</v>
      </c>
      <c r="N3531" t="s">
        <v>5797</v>
      </c>
    </row>
    <row r="3532" spans="1:14" x14ac:dyDescent="0.25">
      <c r="A3532" s="3">
        <v>11730</v>
      </c>
      <c r="B3532" t="s">
        <v>5791</v>
      </c>
      <c r="C3532" t="s">
        <v>11</v>
      </c>
      <c r="D3532" s="3">
        <v>140</v>
      </c>
      <c r="E3532" s="3">
        <v>96</v>
      </c>
      <c r="F3532" s="2">
        <f t="shared" si="55"/>
        <v>0.68571428571428572</v>
      </c>
      <c r="G3532" s="2">
        <v>8.3686953300000005E-2</v>
      </c>
      <c r="H3532" s="2">
        <v>0.21233920000000001</v>
      </c>
      <c r="I3532" s="2" t="s">
        <v>17724</v>
      </c>
      <c r="J3532" s="3">
        <v>3531</v>
      </c>
      <c r="K3532" s="3">
        <v>1745</v>
      </c>
      <c r="L3532" t="s">
        <v>5792</v>
      </c>
      <c r="M3532" t="s">
        <v>5794</v>
      </c>
      <c r="N3532" t="s">
        <v>5793</v>
      </c>
    </row>
    <row r="3533" spans="1:14" x14ac:dyDescent="0.25">
      <c r="A3533" s="3">
        <v>11789</v>
      </c>
      <c r="B3533" t="s">
        <v>5787</v>
      </c>
      <c r="C3533" t="s">
        <v>8</v>
      </c>
      <c r="D3533" s="3">
        <v>144</v>
      </c>
      <c r="E3533" s="3">
        <v>92</v>
      </c>
      <c r="F3533" s="2">
        <f t="shared" si="55"/>
        <v>0.63888888888888884</v>
      </c>
      <c r="G3533" s="2">
        <v>8.3642234999999995E-2</v>
      </c>
      <c r="H3533" s="2">
        <v>0.2131072</v>
      </c>
      <c r="I3533" s="2" t="s">
        <v>17724</v>
      </c>
      <c r="J3533" s="3">
        <v>3532</v>
      </c>
      <c r="K3533" s="3">
        <v>12698</v>
      </c>
      <c r="L3533" t="s">
        <v>5788</v>
      </c>
      <c r="M3533" t="s">
        <v>5790</v>
      </c>
      <c r="N3533" t="s">
        <v>5789</v>
      </c>
    </row>
    <row r="3534" spans="1:14" x14ac:dyDescent="0.25">
      <c r="A3534" s="3">
        <v>11038</v>
      </c>
      <c r="B3534" t="s">
        <v>5783</v>
      </c>
      <c r="C3534" t="s">
        <v>8</v>
      </c>
      <c r="D3534" s="3">
        <v>140</v>
      </c>
      <c r="E3534" s="3">
        <v>93</v>
      </c>
      <c r="F3534" s="2">
        <f t="shared" si="55"/>
        <v>0.66428571428571426</v>
      </c>
      <c r="G3534" s="2">
        <v>8.2037533600000004E-2</v>
      </c>
      <c r="H3534" s="2">
        <v>0.20891129999999999</v>
      </c>
      <c r="I3534" s="2" t="s">
        <v>17724</v>
      </c>
      <c r="J3534" s="3">
        <v>3533</v>
      </c>
      <c r="K3534" s="3">
        <v>20080</v>
      </c>
      <c r="L3534" t="s">
        <v>5784</v>
      </c>
      <c r="M3534" t="s">
        <v>5786</v>
      </c>
      <c r="N3534" t="s">
        <v>5785</v>
      </c>
    </row>
    <row r="3535" spans="1:14" x14ac:dyDescent="0.25">
      <c r="A3535" s="3">
        <v>12728</v>
      </c>
      <c r="B3535" t="s">
        <v>5779</v>
      </c>
      <c r="C3535" t="s">
        <v>9</v>
      </c>
      <c r="D3535" s="3">
        <v>139</v>
      </c>
      <c r="E3535" s="3">
        <v>97</v>
      </c>
      <c r="F3535" s="2">
        <f t="shared" si="55"/>
        <v>0.69784172661870503</v>
      </c>
      <c r="G3535" s="2">
        <v>8.1796903800000001E-2</v>
      </c>
      <c r="H3535" s="2">
        <v>0.22253049999999999</v>
      </c>
      <c r="I3535" s="2" t="s">
        <v>17724</v>
      </c>
      <c r="J3535" s="3">
        <v>3534</v>
      </c>
      <c r="K3535" s="3">
        <v>34428</v>
      </c>
      <c r="L3535" t="s">
        <v>5780</v>
      </c>
      <c r="M3535" t="s">
        <v>5782</v>
      </c>
      <c r="N3535" t="s">
        <v>5781</v>
      </c>
    </row>
    <row r="3536" spans="1:14" x14ac:dyDescent="0.25">
      <c r="A3536" s="3">
        <v>10313</v>
      </c>
      <c r="B3536" t="s">
        <v>5776</v>
      </c>
      <c r="C3536" t="s">
        <v>8</v>
      </c>
      <c r="D3536" s="3">
        <v>156</v>
      </c>
      <c r="E3536" s="3">
        <v>106</v>
      </c>
      <c r="F3536" s="2">
        <f t="shared" si="55"/>
        <v>0.67948717948717952</v>
      </c>
      <c r="G3536" s="2">
        <v>8.0343405300000004E-2</v>
      </c>
      <c r="H3536" s="2">
        <v>0.20129469999999999</v>
      </c>
      <c r="I3536" s="2" t="s">
        <v>17724</v>
      </c>
      <c r="J3536" s="3">
        <v>3535</v>
      </c>
      <c r="K3536" s="3">
        <v>5665</v>
      </c>
      <c r="L3536" t="s">
        <v>5777</v>
      </c>
      <c r="M3536" t="s">
        <v>5778</v>
      </c>
      <c r="N3536" t="s">
        <v>5777</v>
      </c>
    </row>
    <row r="3537" spans="1:14" x14ac:dyDescent="0.25">
      <c r="A3537" s="3">
        <v>16124</v>
      </c>
      <c r="B3537" t="s">
        <v>5773</v>
      </c>
      <c r="C3537" t="s">
        <v>9</v>
      </c>
      <c r="D3537" s="3">
        <v>152</v>
      </c>
      <c r="E3537" s="3">
        <v>103</v>
      </c>
      <c r="F3537" s="2">
        <f t="shared" si="55"/>
        <v>0.67763157894736847</v>
      </c>
      <c r="G3537" s="2">
        <v>8.0100336300000005E-2</v>
      </c>
      <c r="H3537" s="2">
        <v>0.20221020000000001</v>
      </c>
      <c r="I3537" s="2" t="s">
        <v>17724</v>
      </c>
      <c r="J3537" s="3">
        <v>3536</v>
      </c>
      <c r="K3537" s="3">
        <v>1755</v>
      </c>
      <c r="L3537" t="s">
        <v>5774</v>
      </c>
      <c r="M3537" t="s">
        <v>5775</v>
      </c>
      <c r="N3537" t="s">
        <v>322</v>
      </c>
    </row>
    <row r="3538" spans="1:14" x14ac:dyDescent="0.25">
      <c r="A3538" s="3">
        <v>13146</v>
      </c>
      <c r="B3538" t="s">
        <v>5770</v>
      </c>
      <c r="C3538" t="s">
        <v>8</v>
      </c>
      <c r="D3538" s="3">
        <v>154</v>
      </c>
      <c r="E3538" s="3">
        <v>100</v>
      </c>
      <c r="F3538" s="2">
        <f t="shared" si="55"/>
        <v>0.64935064935064934</v>
      </c>
      <c r="G3538" s="2">
        <v>7.9677580299999995E-2</v>
      </c>
      <c r="H3538" s="2">
        <v>0.19659869999999999</v>
      </c>
      <c r="I3538" s="2" t="s">
        <v>17724</v>
      </c>
      <c r="J3538" s="3">
        <v>3537</v>
      </c>
      <c r="K3538" s="3">
        <v>3119</v>
      </c>
      <c r="L3538" t="s">
        <v>5771</v>
      </c>
      <c r="M3538" t="s">
        <v>5772</v>
      </c>
      <c r="N3538" t="s">
        <v>5771</v>
      </c>
    </row>
    <row r="3539" spans="1:14" x14ac:dyDescent="0.25">
      <c r="A3539" s="3">
        <v>14111</v>
      </c>
      <c r="B3539" t="s">
        <v>5766</v>
      </c>
      <c r="C3539" t="s">
        <v>8</v>
      </c>
      <c r="D3539" s="3">
        <v>151</v>
      </c>
      <c r="E3539" s="3">
        <v>97</v>
      </c>
      <c r="F3539" s="2">
        <f t="shared" si="55"/>
        <v>0.64238410596026485</v>
      </c>
      <c r="G3539" s="2">
        <v>7.9426067000000003E-2</v>
      </c>
      <c r="H3539" s="2">
        <v>0.20586289999999999</v>
      </c>
      <c r="I3539" s="2" t="s">
        <v>17724</v>
      </c>
      <c r="J3539" s="3">
        <v>3538</v>
      </c>
      <c r="K3539" s="3">
        <v>7819</v>
      </c>
      <c r="L3539" t="s">
        <v>5767</v>
      </c>
      <c r="M3539" t="s">
        <v>5769</v>
      </c>
      <c r="N3539" t="s">
        <v>5768</v>
      </c>
    </row>
    <row r="3540" spans="1:14" x14ac:dyDescent="0.25">
      <c r="A3540" s="3">
        <v>13432</v>
      </c>
      <c r="B3540" t="s">
        <v>5762</v>
      </c>
      <c r="C3540" t="s">
        <v>11</v>
      </c>
      <c r="D3540" s="3">
        <v>141</v>
      </c>
      <c r="E3540" s="3">
        <v>99</v>
      </c>
      <c r="F3540" s="2">
        <f t="shared" si="55"/>
        <v>0.7021276595744681</v>
      </c>
      <c r="G3540" s="2">
        <v>7.9212438999999996E-2</v>
      </c>
      <c r="H3540" s="2">
        <v>0.2158861</v>
      </c>
      <c r="I3540" s="2" t="s">
        <v>17724</v>
      </c>
      <c r="J3540" s="3">
        <v>3539</v>
      </c>
      <c r="K3540" s="3">
        <v>785</v>
      </c>
      <c r="L3540" t="s">
        <v>5763</v>
      </c>
      <c r="M3540" t="s">
        <v>5765</v>
      </c>
      <c r="N3540" t="s">
        <v>5764</v>
      </c>
    </row>
    <row r="3541" spans="1:14" x14ac:dyDescent="0.25">
      <c r="A3541" s="3">
        <v>14797</v>
      </c>
      <c r="B3541" t="s">
        <v>5758</v>
      </c>
      <c r="C3541" t="s">
        <v>9</v>
      </c>
      <c r="D3541" s="3">
        <v>151</v>
      </c>
      <c r="E3541" s="3">
        <v>97</v>
      </c>
      <c r="F3541" s="2">
        <f t="shared" si="55"/>
        <v>0.64238410596026485</v>
      </c>
      <c r="G3541" s="2">
        <v>7.9084511699999999E-2</v>
      </c>
      <c r="H3541" s="2">
        <v>0.21142250000000001</v>
      </c>
      <c r="I3541" s="2" t="s">
        <v>17724</v>
      </c>
      <c r="J3541" s="3">
        <v>3540</v>
      </c>
      <c r="K3541" s="3">
        <v>4588</v>
      </c>
      <c r="L3541" t="s">
        <v>5759</v>
      </c>
      <c r="M3541" t="s">
        <v>5761</v>
      </c>
      <c r="N3541" t="s">
        <v>5760</v>
      </c>
    </row>
    <row r="3542" spans="1:14" x14ac:dyDescent="0.25">
      <c r="A3542" s="3">
        <v>12614</v>
      </c>
      <c r="B3542" t="s">
        <v>5018</v>
      </c>
      <c r="C3542" t="s">
        <v>8</v>
      </c>
      <c r="D3542" s="3">
        <v>140</v>
      </c>
      <c r="E3542" s="3">
        <v>90</v>
      </c>
      <c r="F3542" s="2">
        <f t="shared" si="55"/>
        <v>0.6428571428571429</v>
      </c>
      <c r="G3542" s="2">
        <v>7.85098875E-2</v>
      </c>
      <c r="H3542" s="2">
        <v>0.21459790000000001</v>
      </c>
      <c r="I3542" s="2" t="s">
        <v>17724</v>
      </c>
      <c r="J3542" s="3">
        <v>3541</v>
      </c>
      <c r="K3542" s="3">
        <v>4409</v>
      </c>
      <c r="L3542" t="s">
        <v>5755</v>
      </c>
      <c r="M3542" t="s">
        <v>5757</v>
      </c>
      <c r="N3542" t="s">
        <v>5756</v>
      </c>
    </row>
    <row r="3543" spans="1:14" x14ac:dyDescent="0.25">
      <c r="A3543" s="3">
        <v>13419</v>
      </c>
      <c r="B3543" t="s">
        <v>5751</v>
      </c>
      <c r="C3543" t="s">
        <v>9</v>
      </c>
      <c r="D3543" s="3">
        <v>142</v>
      </c>
      <c r="E3543" s="3">
        <v>96</v>
      </c>
      <c r="F3543" s="2">
        <f t="shared" si="55"/>
        <v>0.676056338028169</v>
      </c>
      <c r="G3543" s="2">
        <v>7.7046554000000003E-2</v>
      </c>
      <c r="H3543" s="2">
        <v>0.2192643</v>
      </c>
      <c r="I3543" s="2" t="s">
        <v>17724</v>
      </c>
      <c r="J3543" s="3">
        <v>3542</v>
      </c>
      <c r="K3543" s="3">
        <v>1997</v>
      </c>
      <c r="L3543" t="s">
        <v>5752</v>
      </c>
      <c r="M3543" t="s">
        <v>5754</v>
      </c>
      <c r="N3543" t="s">
        <v>5753</v>
      </c>
    </row>
    <row r="3544" spans="1:14" x14ac:dyDescent="0.25">
      <c r="A3544" s="3">
        <v>14378</v>
      </c>
      <c r="B3544" t="s">
        <v>5747</v>
      </c>
      <c r="C3544" t="s">
        <v>8</v>
      </c>
      <c r="D3544" s="3">
        <v>144</v>
      </c>
      <c r="E3544" s="3">
        <v>92</v>
      </c>
      <c r="F3544" s="2">
        <f t="shared" si="55"/>
        <v>0.63888888888888884</v>
      </c>
      <c r="G3544" s="2">
        <v>7.6780117199999998E-2</v>
      </c>
      <c r="H3544" s="2">
        <v>0.20694509999999999</v>
      </c>
      <c r="I3544" s="2" t="s">
        <v>17724</v>
      </c>
      <c r="J3544" s="3">
        <v>3543</v>
      </c>
      <c r="K3544" s="3">
        <v>5483</v>
      </c>
      <c r="L3544" t="s">
        <v>5748</v>
      </c>
      <c r="M3544" t="s">
        <v>5750</v>
      </c>
      <c r="N3544" t="s">
        <v>5749</v>
      </c>
    </row>
    <row r="3545" spans="1:14" x14ac:dyDescent="0.25">
      <c r="A3545" s="3">
        <v>10396</v>
      </c>
      <c r="B3545" t="s">
        <v>5743</v>
      </c>
      <c r="C3545" t="s">
        <v>8</v>
      </c>
      <c r="D3545" s="3">
        <v>142</v>
      </c>
      <c r="E3545" s="3">
        <v>94</v>
      </c>
      <c r="F3545" s="2">
        <f t="shared" si="55"/>
        <v>0.6619718309859155</v>
      </c>
      <c r="G3545" s="2">
        <v>7.5952697200000002E-2</v>
      </c>
      <c r="H3545" s="2">
        <v>0.2090381</v>
      </c>
      <c r="I3545" s="2" t="s">
        <v>17724</v>
      </c>
      <c r="J3545" s="3">
        <v>3544</v>
      </c>
      <c r="K3545" s="3">
        <v>3147</v>
      </c>
      <c r="L3545" t="s">
        <v>5744</v>
      </c>
      <c r="M3545" t="s">
        <v>5746</v>
      </c>
      <c r="N3545" t="s">
        <v>5745</v>
      </c>
    </row>
    <row r="3546" spans="1:14" x14ac:dyDescent="0.25">
      <c r="A3546" s="3">
        <v>10948</v>
      </c>
      <c r="B3546" t="s">
        <v>5739</v>
      </c>
      <c r="C3546" t="s">
        <v>8</v>
      </c>
      <c r="D3546" s="3">
        <v>155</v>
      </c>
      <c r="E3546" s="3">
        <v>110</v>
      </c>
      <c r="F3546" s="2">
        <f t="shared" si="55"/>
        <v>0.70967741935483875</v>
      </c>
      <c r="G3546" s="2">
        <v>7.5552637399999997E-2</v>
      </c>
      <c r="H3546" s="2">
        <v>0.20857229999999999</v>
      </c>
      <c r="I3546" s="2" t="s">
        <v>17724</v>
      </c>
      <c r="J3546" s="3">
        <v>3545</v>
      </c>
      <c r="K3546" s="3">
        <v>186</v>
      </c>
      <c r="L3546" t="s">
        <v>5740</v>
      </c>
      <c r="M3546" t="s">
        <v>5742</v>
      </c>
      <c r="N3546" t="s">
        <v>5741</v>
      </c>
    </row>
    <row r="3547" spans="1:14" x14ac:dyDescent="0.25">
      <c r="A3547" s="3">
        <v>15988</v>
      </c>
      <c r="B3547" t="s">
        <v>5735</v>
      </c>
      <c r="C3547" t="s">
        <v>9</v>
      </c>
      <c r="D3547" s="3">
        <v>139</v>
      </c>
      <c r="E3547" s="3">
        <v>89</v>
      </c>
      <c r="F3547" s="2">
        <f t="shared" si="55"/>
        <v>0.64028776978417268</v>
      </c>
      <c r="G3547" s="2">
        <v>7.4798684500000004E-2</v>
      </c>
      <c r="H3547" s="2">
        <v>0.21223420000000001</v>
      </c>
      <c r="I3547" s="2" t="s">
        <v>17724</v>
      </c>
      <c r="J3547" s="3">
        <v>3546</v>
      </c>
      <c r="K3547" s="3">
        <v>4979</v>
      </c>
      <c r="L3547" t="s">
        <v>5736</v>
      </c>
      <c r="M3547" t="s">
        <v>5738</v>
      </c>
      <c r="N3547" t="s">
        <v>5737</v>
      </c>
    </row>
    <row r="3548" spans="1:14" x14ac:dyDescent="0.25">
      <c r="A3548" s="3">
        <v>11809</v>
      </c>
      <c r="B3548" t="s">
        <v>5731</v>
      </c>
      <c r="C3548" t="s">
        <v>8</v>
      </c>
      <c r="D3548" s="3">
        <v>156</v>
      </c>
      <c r="E3548" s="3">
        <v>105</v>
      </c>
      <c r="F3548" s="2">
        <f t="shared" si="55"/>
        <v>0.67307692307692313</v>
      </c>
      <c r="G3548" s="2">
        <v>7.2578268500000001E-2</v>
      </c>
      <c r="H3548" s="2">
        <v>0.20941129999999999</v>
      </c>
      <c r="I3548" s="2" t="s">
        <v>17724</v>
      </c>
      <c r="J3548" s="3">
        <v>3547</v>
      </c>
      <c r="K3548" s="3">
        <v>3897</v>
      </c>
      <c r="L3548" t="s">
        <v>5732</v>
      </c>
      <c r="M3548" t="s">
        <v>5734</v>
      </c>
      <c r="N3548" t="s">
        <v>5733</v>
      </c>
    </row>
    <row r="3549" spans="1:14" x14ac:dyDescent="0.25">
      <c r="A3549" s="3">
        <v>14149</v>
      </c>
      <c r="B3549" t="s">
        <v>5728</v>
      </c>
      <c r="C3549" t="s">
        <v>8</v>
      </c>
      <c r="D3549" s="3">
        <v>148</v>
      </c>
      <c r="E3549" s="3">
        <v>96</v>
      </c>
      <c r="F3549" s="2">
        <f t="shared" si="55"/>
        <v>0.64864864864864868</v>
      </c>
      <c r="G3549" s="2">
        <v>7.2382572699999995E-2</v>
      </c>
      <c r="H3549" s="2">
        <v>0.20819960000000001</v>
      </c>
      <c r="I3549" s="2" t="s">
        <v>17724</v>
      </c>
      <c r="J3549" s="3">
        <v>3548</v>
      </c>
      <c r="K3549" s="3">
        <v>15699</v>
      </c>
      <c r="L3549" t="s">
        <v>5729</v>
      </c>
      <c r="M3549" t="s">
        <v>5730</v>
      </c>
      <c r="N3549" t="s">
        <v>5729</v>
      </c>
    </row>
    <row r="3550" spans="1:14" x14ac:dyDescent="0.25">
      <c r="A3550" s="3">
        <v>15102</v>
      </c>
      <c r="B3550" t="s">
        <v>5724</v>
      </c>
      <c r="C3550" t="s">
        <v>8</v>
      </c>
      <c r="D3550" s="3">
        <v>144</v>
      </c>
      <c r="E3550" s="3">
        <v>100</v>
      </c>
      <c r="F3550" s="2">
        <f t="shared" si="55"/>
        <v>0.69444444444444442</v>
      </c>
      <c r="G3550" s="2">
        <v>7.1677994600000003E-2</v>
      </c>
      <c r="H3550" s="2">
        <v>0.21191979999999999</v>
      </c>
      <c r="I3550" s="2" t="s">
        <v>17724</v>
      </c>
      <c r="J3550" s="3">
        <v>3549</v>
      </c>
      <c r="K3550" s="3">
        <v>2347</v>
      </c>
      <c r="L3550" t="s">
        <v>5725</v>
      </c>
      <c r="M3550" t="s">
        <v>5727</v>
      </c>
      <c r="N3550" t="s">
        <v>5726</v>
      </c>
    </row>
    <row r="3551" spans="1:14" x14ac:dyDescent="0.25">
      <c r="A3551" s="3">
        <v>13207</v>
      </c>
      <c r="B3551" t="s">
        <v>5720</v>
      </c>
      <c r="C3551" t="s">
        <v>9</v>
      </c>
      <c r="D3551" s="3">
        <v>153</v>
      </c>
      <c r="E3551" s="3">
        <v>100</v>
      </c>
      <c r="F3551" s="2">
        <f t="shared" si="55"/>
        <v>0.65359477124183007</v>
      </c>
      <c r="G3551" s="2">
        <v>7.1090328600000002E-2</v>
      </c>
      <c r="H3551" s="2">
        <v>0.20223840000000001</v>
      </c>
      <c r="I3551" s="2" t="s">
        <v>17724</v>
      </c>
      <c r="J3551" s="3">
        <v>3550</v>
      </c>
      <c r="K3551" s="3">
        <v>6334</v>
      </c>
      <c r="L3551" t="s">
        <v>5721</v>
      </c>
      <c r="M3551" t="s">
        <v>5723</v>
      </c>
      <c r="N3551" t="s">
        <v>5722</v>
      </c>
    </row>
    <row r="3552" spans="1:14" x14ac:dyDescent="0.25">
      <c r="A3552" s="3">
        <v>11842</v>
      </c>
      <c r="B3552" t="s">
        <v>5716</v>
      </c>
      <c r="C3552" t="s">
        <v>8</v>
      </c>
      <c r="D3552" s="3">
        <v>150</v>
      </c>
      <c r="E3552" s="3">
        <v>103</v>
      </c>
      <c r="F3552" s="2">
        <f t="shared" si="55"/>
        <v>0.68666666666666665</v>
      </c>
      <c r="G3552" s="2">
        <v>7.0939870399999994E-2</v>
      </c>
      <c r="H3552" s="2">
        <v>0.20489650000000001</v>
      </c>
      <c r="I3552" s="2" t="s">
        <v>17724</v>
      </c>
      <c r="J3552" s="3">
        <v>3551</v>
      </c>
      <c r="K3552" s="3">
        <v>6930</v>
      </c>
      <c r="L3552" t="s">
        <v>5717</v>
      </c>
      <c r="M3552" t="s">
        <v>5719</v>
      </c>
      <c r="N3552" t="s">
        <v>5718</v>
      </c>
    </row>
    <row r="3553" spans="1:14" x14ac:dyDescent="0.25">
      <c r="A3553" s="3">
        <v>15136</v>
      </c>
      <c r="B3553" t="s">
        <v>5712</v>
      </c>
      <c r="C3553" t="s">
        <v>9</v>
      </c>
      <c r="D3553" s="3">
        <v>155</v>
      </c>
      <c r="E3553" s="3">
        <v>102</v>
      </c>
      <c r="F3553" s="2">
        <f t="shared" si="55"/>
        <v>0.65806451612903227</v>
      </c>
      <c r="G3553" s="2">
        <v>7.0444256900000002E-2</v>
      </c>
      <c r="H3553" s="2">
        <v>0.20236789999999999</v>
      </c>
      <c r="I3553" s="2" t="s">
        <v>17724</v>
      </c>
      <c r="J3553" s="3">
        <v>3552</v>
      </c>
      <c r="K3553" s="3">
        <v>2645</v>
      </c>
      <c r="L3553" t="s">
        <v>5713</v>
      </c>
      <c r="M3553" t="s">
        <v>5715</v>
      </c>
      <c r="N3553" t="s">
        <v>5714</v>
      </c>
    </row>
    <row r="3554" spans="1:14" x14ac:dyDescent="0.25">
      <c r="A3554" s="3">
        <v>11874</v>
      </c>
      <c r="B3554" t="s">
        <v>5708</v>
      </c>
      <c r="C3554" t="s">
        <v>11</v>
      </c>
      <c r="D3554" s="3">
        <v>140</v>
      </c>
      <c r="E3554" s="3">
        <v>98</v>
      </c>
      <c r="F3554" s="2">
        <f t="shared" si="55"/>
        <v>0.7</v>
      </c>
      <c r="G3554" s="2">
        <v>7.0213484500000006E-2</v>
      </c>
      <c r="H3554" s="2">
        <v>0.2191071</v>
      </c>
      <c r="I3554" s="2" t="s">
        <v>17724</v>
      </c>
      <c r="J3554" s="3">
        <v>3553</v>
      </c>
      <c r="K3554" s="3">
        <v>3246</v>
      </c>
      <c r="L3554" t="s">
        <v>5709</v>
      </c>
      <c r="M3554" t="s">
        <v>5711</v>
      </c>
      <c r="N3554" t="s">
        <v>5710</v>
      </c>
    </row>
    <row r="3555" spans="1:14" x14ac:dyDescent="0.25">
      <c r="A3555" s="3">
        <v>17309</v>
      </c>
      <c r="B3555" t="s">
        <v>5705</v>
      </c>
      <c r="C3555" t="s">
        <v>38</v>
      </c>
      <c r="D3555" s="3">
        <v>144</v>
      </c>
      <c r="E3555" s="3">
        <v>90</v>
      </c>
      <c r="F3555" s="2">
        <f t="shared" si="55"/>
        <v>0.625</v>
      </c>
      <c r="G3555" s="2">
        <v>6.9406859900000006E-2</v>
      </c>
      <c r="H3555" s="2">
        <v>0.20837359999999999</v>
      </c>
      <c r="I3555" s="2" t="s">
        <v>17724</v>
      </c>
      <c r="J3555" s="3">
        <v>3554</v>
      </c>
      <c r="K3555" s="3">
        <v>11700</v>
      </c>
      <c r="L3555" t="s">
        <v>5706</v>
      </c>
      <c r="M3555" t="s">
        <v>5707</v>
      </c>
      <c r="N3555" t="s">
        <v>5706</v>
      </c>
    </row>
    <row r="3556" spans="1:14" x14ac:dyDescent="0.25">
      <c r="A3556" s="3">
        <v>12135</v>
      </c>
      <c r="B3556" t="s">
        <v>5701</v>
      </c>
      <c r="C3556" t="s">
        <v>9</v>
      </c>
      <c r="D3556" s="3">
        <v>144</v>
      </c>
      <c r="E3556" s="3">
        <v>86</v>
      </c>
      <c r="F3556" s="2">
        <f t="shared" si="55"/>
        <v>0.59722222222222221</v>
      </c>
      <c r="G3556" s="2">
        <v>6.9154837799999994E-2</v>
      </c>
      <c r="H3556" s="2">
        <v>0.20536779999999999</v>
      </c>
      <c r="I3556" s="2" t="s">
        <v>17724</v>
      </c>
      <c r="J3556" s="3">
        <v>3555</v>
      </c>
      <c r="K3556" s="3">
        <v>3142</v>
      </c>
      <c r="L3556" t="s">
        <v>5702</v>
      </c>
      <c r="M3556" t="s">
        <v>5704</v>
      </c>
      <c r="N3556" t="s">
        <v>5703</v>
      </c>
    </row>
    <row r="3557" spans="1:14" x14ac:dyDescent="0.25">
      <c r="A3557" s="3">
        <v>10587</v>
      </c>
      <c r="B3557" t="s">
        <v>5698</v>
      </c>
      <c r="C3557" t="s">
        <v>8</v>
      </c>
      <c r="D3557" s="3">
        <v>159</v>
      </c>
      <c r="E3557" s="3">
        <v>104</v>
      </c>
      <c r="F3557" s="2">
        <f t="shared" si="55"/>
        <v>0.65408805031446537</v>
      </c>
      <c r="G3557" s="2">
        <v>6.8763724799999995E-2</v>
      </c>
      <c r="H3557" s="2">
        <v>0.1966541</v>
      </c>
      <c r="I3557" s="2" t="s">
        <v>17724</v>
      </c>
      <c r="J3557" s="3">
        <v>3556</v>
      </c>
      <c r="K3557" s="3">
        <v>9014</v>
      </c>
      <c r="L3557" t="s">
        <v>5699</v>
      </c>
      <c r="M3557" t="s">
        <v>5700</v>
      </c>
      <c r="N3557" t="s">
        <v>5699</v>
      </c>
    </row>
    <row r="3558" spans="1:14" x14ac:dyDescent="0.25">
      <c r="A3558" s="3">
        <v>10774</v>
      </c>
      <c r="B3558" t="s">
        <v>5694</v>
      </c>
      <c r="C3558" t="s">
        <v>11</v>
      </c>
      <c r="D3558" s="3">
        <v>156</v>
      </c>
      <c r="E3558" s="3">
        <v>106</v>
      </c>
      <c r="F3558" s="2">
        <f t="shared" si="55"/>
        <v>0.67948717948717952</v>
      </c>
      <c r="G3558" s="2">
        <v>6.7962873100000001E-2</v>
      </c>
      <c r="H3558" s="2">
        <v>0.20119400000000001</v>
      </c>
      <c r="I3558" s="2" t="s">
        <v>17724</v>
      </c>
      <c r="J3558" s="3">
        <v>3557</v>
      </c>
      <c r="K3558" s="3">
        <v>494</v>
      </c>
      <c r="L3558" t="s">
        <v>5695</v>
      </c>
      <c r="M3558" t="s">
        <v>5697</v>
      </c>
      <c r="N3558" t="s">
        <v>5696</v>
      </c>
    </row>
    <row r="3559" spans="1:14" x14ac:dyDescent="0.25">
      <c r="A3559" s="3">
        <v>12283</v>
      </c>
      <c r="B3559" t="s">
        <v>5690</v>
      </c>
      <c r="C3559" t="s">
        <v>8</v>
      </c>
      <c r="D3559" s="3">
        <v>151</v>
      </c>
      <c r="E3559" s="3">
        <v>103</v>
      </c>
      <c r="F3559" s="2">
        <f t="shared" si="55"/>
        <v>0.68211920529801329</v>
      </c>
      <c r="G3559" s="2">
        <v>6.7802690499999999E-2</v>
      </c>
      <c r="H3559" s="2">
        <v>0.2023673</v>
      </c>
      <c r="I3559" s="2" t="s">
        <v>17724</v>
      </c>
      <c r="J3559" s="3">
        <v>3558</v>
      </c>
      <c r="K3559" s="3">
        <v>2400</v>
      </c>
      <c r="L3559" t="s">
        <v>5691</v>
      </c>
      <c r="M3559" t="s">
        <v>5693</v>
      </c>
      <c r="N3559" t="s">
        <v>5692</v>
      </c>
    </row>
    <row r="3560" spans="1:14" x14ac:dyDescent="0.25">
      <c r="A3560" s="3">
        <v>14980</v>
      </c>
      <c r="B3560" t="s">
        <v>213</v>
      </c>
      <c r="C3560" t="s">
        <v>8</v>
      </c>
      <c r="D3560" s="3">
        <v>144</v>
      </c>
      <c r="E3560" s="3">
        <v>94</v>
      </c>
      <c r="F3560" s="2">
        <f t="shared" si="55"/>
        <v>0.65277777777777779</v>
      </c>
      <c r="G3560" s="2">
        <v>6.7225987299999998E-2</v>
      </c>
      <c r="H3560" s="2">
        <v>0.20931369999999999</v>
      </c>
      <c r="I3560" s="2" t="s">
        <v>17724</v>
      </c>
      <c r="J3560" s="3">
        <v>3559</v>
      </c>
      <c r="K3560" s="3">
        <v>4731</v>
      </c>
      <c r="L3560" t="s">
        <v>5688</v>
      </c>
      <c r="M3560" t="s">
        <v>5689</v>
      </c>
      <c r="N3560" t="s">
        <v>5688</v>
      </c>
    </row>
    <row r="3561" spans="1:14" x14ac:dyDescent="0.25">
      <c r="A3561" s="3">
        <v>15957</v>
      </c>
      <c r="B3561" t="s">
        <v>5684</v>
      </c>
      <c r="C3561" t="s">
        <v>11</v>
      </c>
      <c r="D3561" s="3">
        <v>139</v>
      </c>
      <c r="E3561" s="3">
        <v>89</v>
      </c>
      <c r="F3561" s="2">
        <f t="shared" si="55"/>
        <v>0.64028776978417268</v>
      </c>
      <c r="G3561" s="2">
        <v>6.7183004399999996E-2</v>
      </c>
      <c r="H3561" s="2">
        <v>0.2162434</v>
      </c>
      <c r="I3561" s="2" t="s">
        <v>17724</v>
      </c>
      <c r="J3561" s="3">
        <v>3560</v>
      </c>
      <c r="K3561" s="3">
        <v>4053</v>
      </c>
      <c r="L3561" t="s">
        <v>5685</v>
      </c>
      <c r="M3561" t="s">
        <v>5687</v>
      </c>
      <c r="N3561" t="s">
        <v>5686</v>
      </c>
    </row>
    <row r="3562" spans="1:14" x14ac:dyDescent="0.25">
      <c r="A3562" s="3">
        <v>17552</v>
      </c>
      <c r="B3562" t="s">
        <v>5681</v>
      </c>
      <c r="C3562" t="s">
        <v>8</v>
      </c>
      <c r="D3562" s="3">
        <v>145</v>
      </c>
      <c r="E3562" s="3">
        <v>97</v>
      </c>
      <c r="F3562" s="2">
        <f t="shared" si="55"/>
        <v>0.66896551724137931</v>
      </c>
      <c r="G3562" s="2">
        <v>6.7022062300000004E-2</v>
      </c>
      <c r="H3562" s="2">
        <v>0.2109345</v>
      </c>
      <c r="I3562" s="2" t="s">
        <v>17724</v>
      </c>
      <c r="J3562" s="3">
        <v>3561</v>
      </c>
      <c r="K3562" s="3">
        <v>4520</v>
      </c>
      <c r="L3562" t="s">
        <v>5682</v>
      </c>
      <c r="M3562" t="s">
        <v>5683</v>
      </c>
      <c r="N3562" t="s">
        <v>5682</v>
      </c>
    </row>
    <row r="3563" spans="1:14" x14ac:dyDescent="0.25">
      <c r="A3563" s="3">
        <v>12854</v>
      </c>
      <c r="B3563" t="s">
        <v>5677</v>
      </c>
      <c r="C3563" t="s">
        <v>8</v>
      </c>
      <c r="D3563" s="3">
        <v>140</v>
      </c>
      <c r="E3563" s="3">
        <v>91</v>
      </c>
      <c r="F3563" s="2">
        <f t="shared" si="55"/>
        <v>0.65</v>
      </c>
      <c r="G3563" s="2">
        <v>6.6674219000000007E-2</v>
      </c>
      <c r="H3563" s="2">
        <v>0.2164324</v>
      </c>
      <c r="I3563" s="2" t="s">
        <v>17724</v>
      </c>
      <c r="J3563" s="3">
        <v>3562</v>
      </c>
      <c r="K3563" s="3">
        <v>3965</v>
      </c>
      <c r="L3563" t="s">
        <v>5678</v>
      </c>
      <c r="M3563" t="s">
        <v>5680</v>
      </c>
      <c r="N3563" t="s">
        <v>5679</v>
      </c>
    </row>
    <row r="3564" spans="1:14" x14ac:dyDescent="0.25">
      <c r="A3564" s="3">
        <v>13333</v>
      </c>
      <c r="B3564" t="s">
        <v>5674</v>
      </c>
      <c r="C3564" t="s">
        <v>11</v>
      </c>
      <c r="D3564" s="3">
        <v>148</v>
      </c>
      <c r="E3564" s="3">
        <v>105</v>
      </c>
      <c r="F3564" s="2">
        <f t="shared" si="55"/>
        <v>0.70945945945945943</v>
      </c>
      <c r="G3564" s="2">
        <v>6.6655530700000007E-2</v>
      </c>
      <c r="H3564" s="2">
        <v>0.21706619999999999</v>
      </c>
      <c r="I3564" s="2" t="s">
        <v>17724</v>
      </c>
      <c r="J3564" s="3">
        <v>3563</v>
      </c>
      <c r="K3564" s="3">
        <v>2363</v>
      </c>
      <c r="L3564" t="s">
        <v>5675</v>
      </c>
      <c r="M3564" t="s">
        <v>5676</v>
      </c>
      <c r="N3564" t="s">
        <v>1870</v>
      </c>
    </row>
    <row r="3565" spans="1:14" x14ac:dyDescent="0.25">
      <c r="A3565" s="3">
        <v>15187</v>
      </c>
      <c r="B3565" t="s">
        <v>246</v>
      </c>
      <c r="C3565" t="s">
        <v>9</v>
      </c>
      <c r="D3565" s="3">
        <v>145</v>
      </c>
      <c r="E3565" s="3">
        <v>93</v>
      </c>
      <c r="F3565" s="2">
        <f t="shared" si="55"/>
        <v>0.64137931034482754</v>
      </c>
      <c r="G3565" s="2">
        <v>6.5533741699999995E-2</v>
      </c>
      <c r="H3565" s="2">
        <v>0.2061315</v>
      </c>
      <c r="I3565" s="2" t="s">
        <v>17724</v>
      </c>
      <c r="J3565" s="3">
        <v>3564</v>
      </c>
      <c r="K3565" s="3">
        <v>1509</v>
      </c>
      <c r="L3565" t="s">
        <v>229</v>
      </c>
      <c r="M3565" t="s">
        <v>5673</v>
      </c>
      <c r="N3565" t="s">
        <v>5672</v>
      </c>
    </row>
    <row r="3566" spans="1:14" x14ac:dyDescent="0.25">
      <c r="A3566" s="3">
        <v>14786</v>
      </c>
      <c r="B3566" t="s">
        <v>5669</v>
      </c>
      <c r="C3566" t="s">
        <v>9</v>
      </c>
      <c r="D3566" s="3">
        <v>150</v>
      </c>
      <c r="E3566" s="3">
        <v>101</v>
      </c>
      <c r="F3566" s="2">
        <f t="shared" si="55"/>
        <v>0.67333333333333334</v>
      </c>
      <c r="G3566" s="2">
        <v>6.4634629400000004E-2</v>
      </c>
      <c r="H3566" s="2">
        <v>0.20993039999999999</v>
      </c>
      <c r="I3566" s="2" t="s">
        <v>17724</v>
      </c>
      <c r="J3566" s="3">
        <v>3565</v>
      </c>
      <c r="K3566" s="3">
        <v>4135</v>
      </c>
      <c r="L3566" t="s">
        <v>5670</v>
      </c>
      <c r="M3566" t="s">
        <v>5671</v>
      </c>
      <c r="N3566" t="s">
        <v>5670</v>
      </c>
    </row>
    <row r="3567" spans="1:14" x14ac:dyDescent="0.25">
      <c r="A3567" s="3">
        <v>10518</v>
      </c>
      <c r="B3567" t="s">
        <v>5666</v>
      </c>
      <c r="C3567" t="s">
        <v>8</v>
      </c>
      <c r="D3567" s="3">
        <v>152</v>
      </c>
      <c r="E3567" s="3">
        <v>98</v>
      </c>
      <c r="F3567" s="2">
        <f t="shared" si="55"/>
        <v>0.64473684210526316</v>
      </c>
      <c r="G3567" s="2">
        <v>6.3786821300000004E-2</v>
      </c>
      <c r="H3567" s="2">
        <v>0.20614099999999999</v>
      </c>
      <c r="I3567" s="2" t="s">
        <v>17724</v>
      </c>
      <c r="J3567" s="3">
        <v>3566</v>
      </c>
      <c r="K3567" s="3">
        <v>6646</v>
      </c>
      <c r="L3567" t="s">
        <v>5667</v>
      </c>
      <c r="M3567" t="s">
        <v>5668</v>
      </c>
      <c r="N3567" t="s">
        <v>2946</v>
      </c>
    </row>
    <row r="3568" spans="1:14" x14ac:dyDescent="0.25">
      <c r="A3568" s="3">
        <v>14021</v>
      </c>
      <c r="B3568" t="s">
        <v>5195</v>
      </c>
      <c r="C3568" t="s">
        <v>8</v>
      </c>
      <c r="D3568" s="3">
        <v>150</v>
      </c>
      <c r="E3568" s="3">
        <v>97</v>
      </c>
      <c r="F3568" s="2">
        <f t="shared" si="55"/>
        <v>0.64666666666666661</v>
      </c>
      <c r="G3568" s="2">
        <v>6.3715939599999993E-2</v>
      </c>
      <c r="H3568" s="2">
        <v>0.2005798</v>
      </c>
      <c r="I3568" s="2" t="s">
        <v>17724</v>
      </c>
      <c r="J3568" s="3">
        <v>3567</v>
      </c>
      <c r="K3568" s="3">
        <v>5852</v>
      </c>
      <c r="L3568" t="s">
        <v>5663</v>
      </c>
      <c r="M3568" t="s">
        <v>5665</v>
      </c>
      <c r="N3568" t="s">
        <v>5664</v>
      </c>
    </row>
    <row r="3569" spans="1:14" x14ac:dyDescent="0.25">
      <c r="A3569" s="3">
        <v>13860</v>
      </c>
      <c r="B3569" t="s">
        <v>5659</v>
      </c>
      <c r="C3569" t="s">
        <v>8</v>
      </c>
      <c r="D3569" s="3">
        <v>149</v>
      </c>
      <c r="E3569" s="3">
        <v>95</v>
      </c>
      <c r="F3569" s="2">
        <f t="shared" si="55"/>
        <v>0.63758389261744963</v>
      </c>
      <c r="G3569" s="2">
        <v>6.3430811099999998E-2</v>
      </c>
      <c r="H3569" s="2">
        <v>0.19975989999999999</v>
      </c>
      <c r="I3569" s="2" t="s">
        <v>17724</v>
      </c>
      <c r="J3569" s="3">
        <v>3568</v>
      </c>
      <c r="K3569" s="3">
        <v>3570</v>
      </c>
      <c r="L3569" t="s">
        <v>5660</v>
      </c>
      <c r="M3569" t="s">
        <v>5662</v>
      </c>
      <c r="N3569" t="s">
        <v>5661</v>
      </c>
    </row>
    <row r="3570" spans="1:14" x14ac:dyDescent="0.25">
      <c r="A3570" s="3">
        <v>15487</v>
      </c>
      <c r="B3570" t="s">
        <v>5657</v>
      </c>
      <c r="C3570" t="s">
        <v>11</v>
      </c>
      <c r="D3570" s="3">
        <v>145</v>
      </c>
      <c r="E3570" s="3">
        <v>94</v>
      </c>
      <c r="F3570" s="2">
        <f t="shared" si="55"/>
        <v>0.64827586206896548</v>
      </c>
      <c r="G3570" s="2">
        <v>6.1665104800000002E-2</v>
      </c>
      <c r="H3570" s="2">
        <v>0.2094491</v>
      </c>
      <c r="I3570" s="2" t="s">
        <v>17724</v>
      </c>
      <c r="J3570" s="3">
        <v>3569</v>
      </c>
      <c r="K3570" s="3">
        <v>1695</v>
      </c>
      <c r="L3570" t="s">
        <v>2424</v>
      </c>
      <c r="M3570" t="s">
        <v>5658</v>
      </c>
      <c r="N3570" t="s">
        <v>2424</v>
      </c>
    </row>
    <row r="3571" spans="1:14" x14ac:dyDescent="0.25">
      <c r="A3571" s="3">
        <v>16855</v>
      </c>
      <c r="B3571" t="s">
        <v>5653</v>
      </c>
      <c r="C3571" t="s">
        <v>11</v>
      </c>
      <c r="D3571" s="3">
        <v>154</v>
      </c>
      <c r="E3571" s="3">
        <v>103</v>
      </c>
      <c r="F3571" s="2">
        <f t="shared" si="55"/>
        <v>0.66883116883116878</v>
      </c>
      <c r="G3571" s="2">
        <v>6.0910038600000001E-2</v>
      </c>
      <c r="H3571" s="2">
        <v>0.20168340000000001</v>
      </c>
      <c r="I3571" s="2" t="s">
        <v>17724</v>
      </c>
      <c r="J3571" s="3">
        <v>3570</v>
      </c>
      <c r="K3571" s="3">
        <v>5903</v>
      </c>
      <c r="L3571" t="s">
        <v>5654</v>
      </c>
      <c r="M3571" t="s">
        <v>5656</v>
      </c>
      <c r="N3571" t="s">
        <v>5655</v>
      </c>
    </row>
    <row r="3572" spans="1:14" x14ac:dyDescent="0.25">
      <c r="A3572" s="3">
        <v>15904</v>
      </c>
      <c r="B3572" t="s">
        <v>5649</v>
      </c>
      <c r="C3572" t="s">
        <v>8</v>
      </c>
      <c r="D3572" s="3">
        <v>144</v>
      </c>
      <c r="E3572" s="3">
        <v>98</v>
      </c>
      <c r="F3572" s="2">
        <f t="shared" si="55"/>
        <v>0.68055555555555558</v>
      </c>
      <c r="G3572" s="2">
        <v>6.05495993E-2</v>
      </c>
      <c r="H3572" s="2">
        <v>0.20680519999999999</v>
      </c>
      <c r="I3572" s="2" t="s">
        <v>17724</v>
      </c>
      <c r="J3572" s="3">
        <v>3571</v>
      </c>
      <c r="K3572" s="3">
        <v>5985</v>
      </c>
      <c r="L3572" t="s">
        <v>5650</v>
      </c>
      <c r="M3572" t="s">
        <v>5652</v>
      </c>
      <c r="N3572" t="s">
        <v>5651</v>
      </c>
    </row>
    <row r="3573" spans="1:14" x14ac:dyDescent="0.25">
      <c r="A3573" s="3">
        <v>14262</v>
      </c>
      <c r="B3573" t="s">
        <v>5645</v>
      </c>
      <c r="C3573" t="s">
        <v>9</v>
      </c>
      <c r="D3573" s="3">
        <v>141</v>
      </c>
      <c r="E3573" s="3">
        <v>94</v>
      </c>
      <c r="F3573" s="2">
        <f t="shared" si="55"/>
        <v>0.66666666666666663</v>
      </c>
      <c r="G3573" s="2">
        <v>6.0221326700000001E-2</v>
      </c>
      <c r="H3573" s="2">
        <v>0.2153003</v>
      </c>
      <c r="I3573" s="2" t="s">
        <v>17724</v>
      </c>
      <c r="J3573" s="3">
        <v>3572</v>
      </c>
      <c r="K3573" s="3">
        <v>5841</v>
      </c>
      <c r="L3573" t="s">
        <v>5646</v>
      </c>
      <c r="M3573" t="s">
        <v>5648</v>
      </c>
      <c r="N3573" t="s">
        <v>5647</v>
      </c>
    </row>
    <row r="3574" spans="1:14" x14ac:dyDescent="0.25">
      <c r="A3574" s="3">
        <v>11887</v>
      </c>
      <c r="B3574" t="s">
        <v>5641</v>
      </c>
      <c r="C3574" t="s">
        <v>8</v>
      </c>
      <c r="D3574" s="3">
        <v>150</v>
      </c>
      <c r="E3574" s="3">
        <v>98</v>
      </c>
      <c r="F3574" s="2">
        <f t="shared" si="55"/>
        <v>0.65333333333333332</v>
      </c>
      <c r="G3574" s="2">
        <v>5.8723343499999997E-2</v>
      </c>
      <c r="H3574" s="2">
        <v>0.20448849999999999</v>
      </c>
      <c r="I3574" s="2" t="s">
        <v>17724</v>
      </c>
      <c r="J3574" s="3">
        <v>3573</v>
      </c>
      <c r="K3574" s="3">
        <v>4372</v>
      </c>
      <c r="L3574" t="s">
        <v>5642</v>
      </c>
      <c r="M3574" t="s">
        <v>5644</v>
      </c>
      <c r="N3574" t="s">
        <v>5643</v>
      </c>
    </row>
    <row r="3575" spans="1:14" x14ac:dyDescent="0.25">
      <c r="A3575" s="3">
        <v>13463</v>
      </c>
      <c r="B3575" t="s">
        <v>5637</v>
      </c>
      <c r="C3575" t="s">
        <v>8</v>
      </c>
      <c r="D3575" s="3">
        <v>141</v>
      </c>
      <c r="E3575" s="3">
        <v>85</v>
      </c>
      <c r="F3575" s="2">
        <f t="shared" si="55"/>
        <v>0.6028368794326241</v>
      </c>
      <c r="G3575" s="2">
        <v>5.8596848299999997E-2</v>
      </c>
      <c r="H3575" s="2">
        <v>0.21486379999999999</v>
      </c>
      <c r="I3575" s="2" t="s">
        <v>17724</v>
      </c>
      <c r="J3575" s="3">
        <v>3574</v>
      </c>
      <c r="K3575" s="3">
        <v>3218</v>
      </c>
      <c r="L3575" t="s">
        <v>5638</v>
      </c>
      <c r="M3575" t="s">
        <v>5640</v>
      </c>
      <c r="N3575" t="s">
        <v>5639</v>
      </c>
    </row>
    <row r="3576" spans="1:14" x14ac:dyDescent="0.25">
      <c r="A3576" s="3">
        <v>15415</v>
      </c>
      <c r="B3576" t="s">
        <v>2</v>
      </c>
      <c r="C3576" t="s">
        <v>8</v>
      </c>
      <c r="D3576" s="3">
        <v>147</v>
      </c>
      <c r="E3576" s="3">
        <v>98</v>
      </c>
      <c r="F3576" s="2">
        <f t="shared" si="55"/>
        <v>0.66666666666666663</v>
      </c>
      <c r="G3576" s="2">
        <v>5.8570228799999999E-2</v>
      </c>
      <c r="H3576" s="2">
        <v>0.2062032</v>
      </c>
      <c r="I3576" s="2" t="s">
        <v>17724</v>
      </c>
      <c r="J3576" s="3">
        <v>3575</v>
      </c>
      <c r="K3576" s="3">
        <v>2663</v>
      </c>
      <c r="L3576" t="s">
        <v>5634</v>
      </c>
      <c r="M3576" t="s">
        <v>5636</v>
      </c>
      <c r="N3576" t="s">
        <v>5635</v>
      </c>
    </row>
    <row r="3577" spans="1:14" x14ac:dyDescent="0.25">
      <c r="A3577" s="3">
        <v>11571</v>
      </c>
      <c r="B3577" t="s">
        <v>5630</v>
      </c>
      <c r="C3577" t="s">
        <v>8</v>
      </c>
      <c r="D3577" s="3">
        <v>140</v>
      </c>
      <c r="E3577" s="3">
        <v>95</v>
      </c>
      <c r="F3577" s="2">
        <f t="shared" si="55"/>
        <v>0.6785714285714286</v>
      </c>
      <c r="G3577" s="2">
        <v>5.8437133799999999E-2</v>
      </c>
      <c r="H3577" s="2">
        <v>0.2119259</v>
      </c>
      <c r="I3577" s="2" t="s">
        <v>17724</v>
      </c>
      <c r="J3577" s="3">
        <v>3576</v>
      </c>
      <c r="K3577" s="3">
        <v>5153</v>
      </c>
      <c r="L3577" t="s">
        <v>5631</v>
      </c>
      <c r="M3577" t="s">
        <v>5633</v>
      </c>
      <c r="N3577" t="s">
        <v>5632</v>
      </c>
    </row>
    <row r="3578" spans="1:14" x14ac:dyDescent="0.25">
      <c r="A3578" s="3">
        <v>16286</v>
      </c>
      <c r="B3578" t="s">
        <v>5626</v>
      </c>
      <c r="C3578" t="s">
        <v>8</v>
      </c>
      <c r="D3578" s="3">
        <v>143</v>
      </c>
      <c r="E3578" s="3">
        <v>93</v>
      </c>
      <c r="F3578" s="2">
        <f t="shared" si="55"/>
        <v>0.65034965034965031</v>
      </c>
      <c r="G3578" s="2">
        <v>5.8156975700000002E-2</v>
      </c>
      <c r="H3578" s="2">
        <v>0.21227299999999999</v>
      </c>
      <c r="I3578" s="2" t="s">
        <v>17724</v>
      </c>
      <c r="J3578" s="3">
        <v>3577</v>
      </c>
      <c r="K3578" s="3">
        <v>14334</v>
      </c>
      <c r="L3578" t="s">
        <v>5627</v>
      </c>
      <c r="M3578" t="s">
        <v>5629</v>
      </c>
      <c r="N3578" t="s">
        <v>5628</v>
      </c>
    </row>
    <row r="3579" spans="1:14" x14ac:dyDescent="0.25">
      <c r="A3579" s="3">
        <v>16859</v>
      </c>
      <c r="B3579" t="s">
        <v>5623</v>
      </c>
      <c r="C3579" t="s">
        <v>8</v>
      </c>
      <c r="D3579" s="3">
        <v>146</v>
      </c>
      <c r="E3579" s="3">
        <v>90</v>
      </c>
      <c r="F3579" s="2">
        <f t="shared" si="55"/>
        <v>0.61643835616438358</v>
      </c>
      <c r="G3579" s="2">
        <v>5.81082484E-2</v>
      </c>
      <c r="H3579" s="2">
        <v>0.20596970000000001</v>
      </c>
      <c r="I3579" s="2" t="s">
        <v>17724</v>
      </c>
      <c r="J3579" s="3">
        <v>3578</v>
      </c>
      <c r="K3579" s="3">
        <v>2749</v>
      </c>
      <c r="L3579" t="s">
        <v>5624</v>
      </c>
      <c r="M3579" t="s">
        <v>5625</v>
      </c>
      <c r="N3579" t="s">
        <v>3738</v>
      </c>
    </row>
    <row r="3580" spans="1:14" x14ac:dyDescent="0.25">
      <c r="A3580" s="3">
        <v>15177</v>
      </c>
      <c r="B3580" t="s">
        <v>5619</v>
      </c>
      <c r="C3580" t="s">
        <v>8</v>
      </c>
      <c r="D3580" s="3">
        <v>148</v>
      </c>
      <c r="E3580" s="3">
        <v>97</v>
      </c>
      <c r="F3580" s="2">
        <f t="shared" si="55"/>
        <v>0.65540540540540537</v>
      </c>
      <c r="G3580" s="2">
        <v>5.7950819899999999E-2</v>
      </c>
      <c r="H3580" s="2">
        <v>0.20322390000000001</v>
      </c>
      <c r="I3580" s="2" t="s">
        <v>17724</v>
      </c>
      <c r="J3580" s="3">
        <v>3579</v>
      </c>
      <c r="K3580" s="3">
        <v>7658</v>
      </c>
      <c r="L3580" t="s">
        <v>5620</v>
      </c>
      <c r="M3580" t="s">
        <v>5622</v>
      </c>
      <c r="N3580" t="s">
        <v>5621</v>
      </c>
    </row>
    <row r="3581" spans="1:14" x14ac:dyDescent="0.25">
      <c r="A3581" s="3">
        <v>17171</v>
      </c>
      <c r="B3581" t="s">
        <v>35</v>
      </c>
      <c r="C3581" t="s">
        <v>45</v>
      </c>
      <c r="D3581" s="3">
        <v>138</v>
      </c>
      <c r="E3581" s="3">
        <v>92</v>
      </c>
      <c r="F3581" s="2">
        <f t="shared" si="55"/>
        <v>0.66666666666666663</v>
      </c>
      <c r="G3581" s="2">
        <v>5.7713944900000001E-2</v>
      </c>
      <c r="H3581" s="2">
        <v>0.2156187</v>
      </c>
      <c r="I3581" s="2" t="s">
        <v>17724</v>
      </c>
      <c r="J3581" s="3">
        <v>3580</v>
      </c>
      <c r="K3581" s="3">
        <v>16508</v>
      </c>
      <c r="L3581" t="s">
        <v>5616</v>
      </c>
      <c r="M3581" t="s">
        <v>5618</v>
      </c>
      <c r="N3581" t="s">
        <v>5617</v>
      </c>
    </row>
    <row r="3582" spans="1:14" x14ac:dyDescent="0.25">
      <c r="A3582" s="3">
        <v>17434</v>
      </c>
      <c r="B3582" t="s">
        <v>5612</v>
      </c>
      <c r="C3582" t="s">
        <v>8</v>
      </c>
      <c r="D3582" s="3">
        <v>138</v>
      </c>
      <c r="E3582" s="3">
        <v>89</v>
      </c>
      <c r="F3582" s="2">
        <f t="shared" si="55"/>
        <v>0.64492753623188404</v>
      </c>
      <c r="G3582" s="2">
        <v>5.3468301500000003E-2</v>
      </c>
      <c r="H3582" s="2">
        <v>0.2076971</v>
      </c>
      <c r="I3582" s="2" t="s">
        <v>17724</v>
      </c>
      <c r="J3582" s="3">
        <v>3581</v>
      </c>
      <c r="K3582" s="3">
        <v>1218</v>
      </c>
      <c r="L3582" t="s">
        <v>5613</v>
      </c>
      <c r="M3582" t="s">
        <v>5615</v>
      </c>
      <c r="N3582" t="s">
        <v>5614</v>
      </c>
    </row>
    <row r="3583" spans="1:14" x14ac:dyDescent="0.25">
      <c r="A3583" s="3">
        <v>14998</v>
      </c>
      <c r="B3583" t="s">
        <v>5608</v>
      </c>
      <c r="C3583" t="s">
        <v>8</v>
      </c>
      <c r="D3583" s="3">
        <v>144</v>
      </c>
      <c r="E3583" s="3">
        <v>94</v>
      </c>
      <c r="F3583" s="2">
        <f t="shared" si="55"/>
        <v>0.65277777777777779</v>
      </c>
      <c r="G3583" s="2">
        <v>5.2377607800000003E-2</v>
      </c>
      <c r="H3583" s="2">
        <v>0.202431</v>
      </c>
      <c r="I3583" s="2" t="s">
        <v>17724</v>
      </c>
      <c r="J3583" s="3">
        <v>3582</v>
      </c>
      <c r="K3583" s="3">
        <v>940</v>
      </c>
      <c r="L3583" t="s">
        <v>5609</v>
      </c>
      <c r="M3583" t="s">
        <v>5611</v>
      </c>
      <c r="N3583" t="s">
        <v>5610</v>
      </c>
    </row>
    <row r="3584" spans="1:14" x14ac:dyDescent="0.25">
      <c r="A3584" s="3">
        <v>11594</v>
      </c>
      <c r="B3584" t="s">
        <v>5604</v>
      </c>
      <c r="C3584" t="s">
        <v>8</v>
      </c>
      <c r="D3584" s="3">
        <v>148</v>
      </c>
      <c r="E3584" s="3">
        <v>97</v>
      </c>
      <c r="F3584" s="2">
        <f t="shared" si="55"/>
        <v>0.65540540540540537</v>
      </c>
      <c r="G3584" s="2">
        <v>5.1863920899999999E-2</v>
      </c>
      <c r="H3584" s="2">
        <v>0.20739250000000001</v>
      </c>
      <c r="I3584" s="2" t="s">
        <v>17724</v>
      </c>
      <c r="J3584" s="3">
        <v>3583</v>
      </c>
      <c r="K3584" s="3">
        <v>1714</v>
      </c>
      <c r="L3584" t="s">
        <v>5605</v>
      </c>
      <c r="M3584" t="s">
        <v>5607</v>
      </c>
      <c r="N3584" t="s">
        <v>5606</v>
      </c>
    </row>
    <row r="3585" spans="1:14" x14ac:dyDescent="0.25">
      <c r="A3585" s="3">
        <v>13867</v>
      </c>
      <c r="B3585" t="s">
        <v>1</v>
      </c>
      <c r="C3585" t="s">
        <v>9</v>
      </c>
      <c r="D3585" s="3">
        <v>148</v>
      </c>
      <c r="E3585" s="3">
        <v>101</v>
      </c>
      <c r="F3585" s="2">
        <f t="shared" si="55"/>
        <v>0.68243243243243246</v>
      </c>
      <c r="G3585" s="2">
        <v>4.92518188E-2</v>
      </c>
      <c r="H3585" s="2">
        <v>0.20724300000000001</v>
      </c>
      <c r="I3585" s="2" t="s">
        <v>17724</v>
      </c>
      <c r="J3585" s="3">
        <v>3584</v>
      </c>
      <c r="K3585" s="3">
        <v>4793</v>
      </c>
      <c r="L3585" t="s">
        <v>5601</v>
      </c>
      <c r="M3585" t="s">
        <v>5603</v>
      </c>
      <c r="N3585" t="s">
        <v>5602</v>
      </c>
    </row>
    <row r="3586" spans="1:14" x14ac:dyDescent="0.25">
      <c r="A3586" s="3">
        <v>13535</v>
      </c>
      <c r="B3586" t="s">
        <v>5598</v>
      </c>
      <c r="C3586" t="s">
        <v>8</v>
      </c>
      <c r="D3586" s="3">
        <v>150</v>
      </c>
      <c r="E3586" s="3">
        <v>98</v>
      </c>
      <c r="F3586" s="2">
        <f t="shared" ref="F3586:F3649" si="56">E3586/D3586</f>
        <v>0.65333333333333332</v>
      </c>
      <c r="G3586" s="2">
        <v>4.8937352699999999E-2</v>
      </c>
      <c r="H3586" s="2">
        <v>0.20934900000000001</v>
      </c>
      <c r="I3586" s="2" t="s">
        <v>17724</v>
      </c>
      <c r="J3586" s="3">
        <v>3585</v>
      </c>
      <c r="K3586" s="3">
        <v>988</v>
      </c>
      <c r="L3586" t="s">
        <v>5599</v>
      </c>
      <c r="M3586" t="s">
        <v>5600</v>
      </c>
      <c r="N3586" t="s">
        <v>70</v>
      </c>
    </row>
    <row r="3587" spans="1:14" x14ac:dyDescent="0.25">
      <c r="A3587" s="3">
        <v>11553</v>
      </c>
      <c r="B3587" t="s">
        <v>5594</v>
      </c>
      <c r="C3587" t="s">
        <v>8</v>
      </c>
      <c r="D3587" s="3">
        <v>140</v>
      </c>
      <c r="E3587" s="3">
        <v>96</v>
      </c>
      <c r="F3587" s="2">
        <f t="shared" si="56"/>
        <v>0.68571428571428572</v>
      </c>
      <c r="G3587" s="2">
        <v>4.8770440999999998E-2</v>
      </c>
      <c r="H3587" s="2">
        <v>0.21643390000000001</v>
      </c>
      <c r="I3587" s="2" t="s">
        <v>17724</v>
      </c>
      <c r="J3587" s="3">
        <v>3586</v>
      </c>
      <c r="K3587" s="3">
        <v>1690</v>
      </c>
      <c r="L3587" t="s">
        <v>5595</v>
      </c>
      <c r="M3587" t="s">
        <v>5597</v>
      </c>
      <c r="N3587" t="s">
        <v>5596</v>
      </c>
    </row>
    <row r="3588" spans="1:14" x14ac:dyDescent="0.25">
      <c r="A3588" s="3">
        <v>10714</v>
      </c>
      <c r="B3588" t="s">
        <v>2384</v>
      </c>
      <c r="C3588" t="s">
        <v>8</v>
      </c>
      <c r="D3588" s="3">
        <v>141</v>
      </c>
      <c r="E3588" s="3">
        <v>94</v>
      </c>
      <c r="F3588" s="2">
        <f t="shared" si="56"/>
        <v>0.66666666666666663</v>
      </c>
      <c r="G3588" s="2">
        <v>4.8733354299999997E-2</v>
      </c>
      <c r="H3588" s="2">
        <v>0.20973040000000001</v>
      </c>
      <c r="I3588" s="2" t="s">
        <v>17724</v>
      </c>
      <c r="J3588" s="3">
        <v>3587</v>
      </c>
      <c r="K3588" s="3">
        <v>2002</v>
      </c>
      <c r="L3588" t="s">
        <v>5592</v>
      </c>
      <c r="M3588" t="s">
        <v>5593</v>
      </c>
      <c r="N3588" t="s">
        <v>5592</v>
      </c>
    </row>
    <row r="3589" spans="1:14" x14ac:dyDescent="0.25">
      <c r="A3589" s="3">
        <v>15242</v>
      </c>
      <c r="B3589" t="s">
        <v>5588</v>
      </c>
      <c r="C3589" t="s">
        <v>9</v>
      </c>
      <c r="D3589" s="3">
        <v>153</v>
      </c>
      <c r="E3589" s="3">
        <v>100</v>
      </c>
      <c r="F3589" s="2">
        <f t="shared" si="56"/>
        <v>0.65359477124183007</v>
      </c>
      <c r="G3589" s="2">
        <v>4.8337927699999998E-2</v>
      </c>
      <c r="H3589" s="2">
        <v>0.2053247</v>
      </c>
      <c r="I3589" s="2" t="s">
        <v>17724</v>
      </c>
      <c r="J3589" s="3">
        <v>3588</v>
      </c>
      <c r="K3589" s="3">
        <v>5412</v>
      </c>
      <c r="L3589" t="s">
        <v>5589</v>
      </c>
      <c r="M3589" t="s">
        <v>5591</v>
      </c>
      <c r="N3589" t="s">
        <v>5590</v>
      </c>
    </row>
    <row r="3590" spans="1:14" x14ac:dyDescent="0.25">
      <c r="A3590" s="3">
        <v>14500</v>
      </c>
      <c r="B3590" t="s">
        <v>5585</v>
      </c>
      <c r="C3590" t="s">
        <v>8</v>
      </c>
      <c r="D3590" s="3">
        <v>150</v>
      </c>
      <c r="E3590" s="3">
        <v>101</v>
      </c>
      <c r="F3590" s="2">
        <f t="shared" si="56"/>
        <v>0.67333333333333334</v>
      </c>
      <c r="G3590" s="2">
        <v>4.8317135900000002E-2</v>
      </c>
      <c r="H3590" s="2">
        <v>0.20693020000000001</v>
      </c>
      <c r="I3590" s="2" t="s">
        <v>17724</v>
      </c>
      <c r="J3590" s="3">
        <v>3589</v>
      </c>
      <c r="K3590" s="3">
        <v>8450</v>
      </c>
      <c r="L3590" t="s">
        <v>5586</v>
      </c>
      <c r="M3590" t="s">
        <v>5587</v>
      </c>
      <c r="N3590" t="s">
        <v>5586</v>
      </c>
    </row>
    <row r="3591" spans="1:14" x14ac:dyDescent="0.25">
      <c r="A3591" s="3">
        <v>12105</v>
      </c>
      <c r="B3591" t="s">
        <v>5581</v>
      </c>
      <c r="C3591" t="s">
        <v>8</v>
      </c>
      <c r="D3591" s="3">
        <v>141</v>
      </c>
      <c r="E3591" s="3">
        <v>92</v>
      </c>
      <c r="F3591" s="2">
        <f t="shared" si="56"/>
        <v>0.65248226950354615</v>
      </c>
      <c r="G3591" s="2">
        <v>4.7683696800000001E-2</v>
      </c>
      <c r="H3591" s="2">
        <v>0.2078518</v>
      </c>
      <c r="I3591" s="2" t="s">
        <v>17724</v>
      </c>
      <c r="J3591" s="3">
        <v>3590</v>
      </c>
      <c r="K3591" s="3">
        <v>2572</v>
      </c>
      <c r="L3591" t="s">
        <v>5582</v>
      </c>
      <c r="M3591" t="s">
        <v>5584</v>
      </c>
      <c r="N3591" t="s">
        <v>5583</v>
      </c>
    </row>
    <row r="3592" spans="1:14" x14ac:dyDescent="0.25">
      <c r="A3592" s="3">
        <v>10325</v>
      </c>
      <c r="B3592" t="s">
        <v>1663</v>
      </c>
      <c r="C3592" t="s">
        <v>11</v>
      </c>
      <c r="D3592" s="3">
        <v>159</v>
      </c>
      <c r="E3592" s="3">
        <v>107</v>
      </c>
      <c r="F3592" s="2">
        <f t="shared" si="56"/>
        <v>0.67295597484276726</v>
      </c>
      <c r="G3592" s="2">
        <v>4.6058086599999999E-2</v>
      </c>
      <c r="H3592" s="2">
        <v>0.19500690000000001</v>
      </c>
      <c r="I3592" s="2" t="s">
        <v>17724</v>
      </c>
      <c r="J3592" s="3">
        <v>3591</v>
      </c>
      <c r="K3592" s="3">
        <v>1370</v>
      </c>
      <c r="L3592" t="s">
        <v>5578</v>
      </c>
      <c r="M3592" t="s">
        <v>5580</v>
      </c>
      <c r="N3592" t="s">
        <v>5579</v>
      </c>
    </row>
    <row r="3593" spans="1:14" x14ac:dyDescent="0.25">
      <c r="A3593" s="3">
        <v>15049</v>
      </c>
      <c r="B3593" t="s">
        <v>5574</v>
      </c>
      <c r="C3593" t="s">
        <v>38</v>
      </c>
      <c r="D3593" s="3">
        <v>149</v>
      </c>
      <c r="E3593" s="3">
        <v>98</v>
      </c>
      <c r="F3593" s="2">
        <f t="shared" si="56"/>
        <v>0.65771812080536918</v>
      </c>
      <c r="G3593" s="2">
        <v>4.5969750199999999E-2</v>
      </c>
      <c r="H3593" s="2">
        <v>0.20948939999999999</v>
      </c>
      <c r="I3593" s="2" t="s">
        <v>17724</v>
      </c>
      <c r="J3593" s="3">
        <v>3592</v>
      </c>
      <c r="K3593" s="3">
        <v>2855</v>
      </c>
      <c r="L3593" t="s">
        <v>5575</v>
      </c>
      <c r="M3593" t="s">
        <v>5577</v>
      </c>
      <c r="N3593" t="s">
        <v>5576</v>
      </c>
    </row>
    <row r="3594" spans="1:14" x14ac:dyDescent="0.25">
      <c r="A3594" s="3">
        <v>17426</v>
      </c>
      <c r="B3594" t="s">
        <v>5570</v>
      </c>
      <c r="C3594" t="s">
        <v>8</v>
      </c>
      <c r="D3594" s="3">
        <v>144</v>
      </c>
      <c r="E3594" s="3">
        <v>94</v>
      </c>
      <c r="F3594" s="2">
        <f t="shared" si="56"/>
        <v>0.65277777777777779</v>
      </c>
      <c r="G3594" s="2">
        <v>4.4626811299999999E-2</v>
      </c>
      <c r="H3594" s="2">
        <v>0.2051347</v>
      </c>
      <c r="I3594" s="2" t="s">
        <v>17724</v>
      </c>
      <c r="J3594" s="3">
        <v>3593</v>
      </c>
      <c r="K3594" s="3">
        <v>14167</v>
      </c>
      <c r="L3594" t="s">
        <v>5571</v>
      </c>
      <c r="M3594" t="s">
        <v>5573</v>
      </c>
      <c r="N3594" t="s">
        <v>5572</v>
      </c>
    </row>
    <row r="3595" spans="1:14" x14ac:dyDescent="0.25">
      <c r="A3595" s="3">
        <v>16408</v>
      </c>
      <c r="B3595" t="s">
        <v>5567</v>
      </c>
      <c r="C3595" t="s">
        <v>8</v>
      </c>
      <c r="D3595" s="3">
        <v>146</v>
      </c>
      <c r="E3595" s="3">
        <v>95</v>
      </c>
      <c r="F3595" s="2">
        <f t="shared" si="56"/>
        <v>0.65068493150684936</v>
      </c>
      <c r="G3595" s="2">
        <v>4.4307545599999998E-2</v>
      </c>
      <c r="H3595" s="2">
        <v>0.21476819999999999</v>
      </c>
      <c r="I3595" s="2" t="s">
        <v>17724</v>
      </c>
      <c r="J3595" s="3">
        <v>3594</v>
      </c>
      <c r="K3595" s="3">
        <v>3807</v>
      </c>
      <c r="L3595" t="s">
        <v>5568</v>
      </c>
      <c r="M3595" t="s">
        <v>5569</v>
      </c>
      <c r="N3595" t="s">
        <v>5568</v>
      </c>
    </row>
    <row r="3596" spans="1:14" x14ac:dyDescent="0.25">
      <c r="A3596" s="3">
        <v>10268</v>
      </c>
      <c r="B3596" t="s">
        <v>5564</v>
      </c>
      <c r="C3596" t="s">
        <v>9</v>
      </c>
      <c r="D3596" s="3">
        <v>153</v>
      </c>
      <c r="E3596" s="3">
        <v>100</v>
      </c>
      <c r="F3596" s="2">
        <f t="shared" si="56"/>
        <v>0.65359477124183007</v>
      </c>
      <c r="G3596" s="2">
        <v>4.3502268300000001E-2</v>
      </c>
      <c r="H3596" s="2">
        <v>0.19841349999999999</v>
      </c>
      <c r="I3596" s="2" t="s">
        <v>17724</v>
      </c>
      <c r="J3596" s="3">
        <v>3595</v>
      </c>
      <c r="K3596" s="3">
        <v>1713</v>
      </c>
      <c r="L3596" t="s">
        <v>5565</v>
      </c>
      <c r="M3596" t="s">
        <v>5566</v>
      </c>
      <c r="N3596" t="s">
        <v>649</v>
      </c>
    </row>
    <row r="3597" spans="1:14" x14ac:dyDescent="0.25">
      <c r="A3597" s="3">
        <v>10671</v>
      </c>
      <c r="B3597" t="s">
        <v>5560</v>
      </c>
      <c r="C3597" t="s">
        <v>9</v>
      </c>
      <c r="D3597" s="3">
        <v>156</v>
      </c>
      <c r="E3597" s="3">
        <v>105</v>
      </c>
      <c r="F3597" s="2">
        <f t="shared" si="56"/>
        <v>0.67307692307692313</v>
      </c>
      <c r="G3597" s="2">
        <v>4.3054526099999997E-2</v>
      </c>
      <c r="H3597" s="2">
        <v>0.19519510000000001</v>
      </c>
      <c r="I3597" s="2" t="s">
        <v>17724</v>
      </c>
      <c r="J3597" s="3">
        <v>3596</v>
      </c>
      <c r="K3597" s="3">
        <v>52950</v>
      </c>
      <c r="L3597" t="s">
        <v>5561</v>
      </c>
      <c r="M3597" t="s">
        <v>5563</v>
      </c>
      <c r="N3597" t="s">
        <v>5562</v>
      </c>
    </row>
    <row r="3598" spans="1:14" x14ac:dyDescent="0.25">
      <c r="A3598" s="3">
        <v>13076</v>
      </c>
      <c r="B3598" t="s">
        <v>5556</v>
      </c>
      <c r="C3598" t="s">
        <v>9</v>
      </c>
      <c r="D3598" s="3">
        <v>165</v>
      </c>
      <c r="E3598" s="3">
        <v>105</v>
      </c>
      <c r="F3598" s="2">
        <f t="shared" si="56"/>
        <v>0.63636363636363635</v>
      </c>
      <c r="G3598" s="2">
        <v>4.2513107799999998E-2</v>
      </c>
      <c r="H3598" s="2">
        <v>0.19249640000000001</v>
      </c>
      <c r="I3598" s="2" t="s">
        <v>17724</v>
      </c>
      <c r="J3598" s="3">
        <v>3597</v>
      </c>
      <c r="K3598" s="3">
        <v>10464</v>
      </c>
      <c r="L3598" t="s">
        <v>5557</v>
      </c>
      <c r="M3598" t="s">
        <v>5559</v>
      </c>
      <c r="N3598" t="s">
        <v>5558</v>
      </c>
    </row>
    <row r="3599" spans="1:14" x14ac:dyDescent="0.25">
      <c r="A3599" s="3">
        <v>16783</v>
      </c>
      <c r="B3599" t="s">
        <v>5552</v>
      </c>
      <c r="C3599" t="s">
        <v>9</v>
      </c>
      <c r="D3599" s="3">
        <v>152</v>
      </c>
      <c r="E3599" s="3">
        <v>102</v>
      </c>
      <c r="F3599" s="2">
        <f t="shared" si="56"/>
        <v>0.67105263157894735</v>
      </c>
      <c r="G3599" s="2">
        <v>4.17874061E-2</v>
      </c>
      <c r="H3599" s="2">
        <v>0.20899909999999999</v>
      </c>
      <c r="I3599" s="2" t="s">
        <v>17724</v>
      </c>
      <c r="J3599" s="3">
        <v>3598</v>
      </c>
      <c r="K3599" s="3">
        <v>11698</v>
      </c>
      <c r="L3599" t="s">
        <v>5553</v>
      </c>
      <c r="M3599" t="s">
        <v>5555</v>
      </c>
      <c r="N3599" t="s">
        <v>5554</v>
      </c>
    </row>
    <row r="3600" spans="1:14" x14ac:dyDescent="0.25">
      <c r="A3600" s="3">
        <v>15334</v>
      </c>
      <c r="B3600" t="s">
        <v>5388</v>
      </c>
      <c r="C3600" t="s">
        <v>8</v>
      </c>
      <c r="D3600" s="3">
        <v>150</v>
      </c>
      <c r="E3600" s="3">
        <v>93</v>
      </c>
      <c r="F3600" s="2">
        <f t="shared" si="56"/>
        <v>0.62</v>
      </c>
      <c r="G3600" s="2">
        <v>4.1765848600000002E-2</v>
      </c>
      <c r="H3600" s="2">
        <v>0.19998279999999999</v>
      </c>
      <c r="I3600" s="2" t="s">
        <v>17724</v>
      </c>
      <c r="J3600" s="3">
        <v>3599</v>
      </c>
      <c r="K3600" s="3">
        <v>5143</v>
      </c>
      <c r="L3600" t="s">
        <v>5549</v>
      </c>
      <c r="M3600" t="s">
        <v>5551</v>
      </c>
      <c r="N3600" t="s">
        <v>5550</v>
      </c>
    </row>
    <row r="3601" spans="1:14" x14ac:dyDescent="0.25">
      <c r="A3601" s="3">
        <v>14134</v>
      </c>
      <c r="B3601" t="s">
        <v>5545</v>
      </c>
      <c r="C3601" t="s">
        <v>8</v>
      </c>
      <c r="D3601" s="3">
        <v>152</v>
      </c>
      <c r="E3601" s="3">
        <v>99</v>
      </c>
      <c r="F3601" s="2">
        <f t="shared" si="56"/>
        <v>0.65131578947368418</v>
      </c>
      <c r="G3601" s="2">
        <v>4.0623734000000002E-2</v>
      </c>
      <c r="H3601" s="2">
        <v>0.20122100000000001</v>
      </c>
      <c r="I3601" s="2" t="s">
        <v>17724</v>
      </c>
      <c r="J3601" s="3">
        <v>3600</v>
      </c>
      <c r="K3601" s="3">
        <v>2502</v>
      </c>
      <c r="L3601" t="s">
        <v>5546</v>
      </c>
      <c r="M3601" t="s">
        <v>5548</v>
      </c>
      <c r="N3601" t="s">
        <v>5547</v>
      </c>
    </row>
    <row r="3602" spans="1:14" x14ac:dyDescent="0.25">
      <c r="A3602" s="3">
        <v>12071</v>
      </c>
      <c r="B3602" t="s">
        <v>5541</v>
      </c>
      <c r="C3602" t="s">
        <v>11</v>
      </c>
      <c r="D3602" s="3">
        <v>152</v>
      </c>
      <c r="E3602" s="3">
        <v>99</v>
      </c>
      <c r="F3602" s="2">
        <f t="shared" si="56"/>
        <v>0.65131578947368418</v>
      </c>
      <c r="G3602" s="2">
        <v>3.9932673500000002E-2</v>
      </c>
      <c r="H3602" s="2">
        <v>0.2000429</v>
      </c>
      <c r="I3602" s="2" t="s">
        <v>17724</v>
      </c>
      <c r="J3602" s="3">
        <v>3601</v>
      </c>
      <c r="K3602" s="3">
        <v>2140</v>
      </c>
      <c r="L3602" t="s">
        <v>5542</v>
      </c>
      <c r="M3602" t="s">
        <v>5544</v>
      </c>
      <c r="N3602" t="s">
        <v>5543</v>
      </c>
    </row>
    <row r="3603" spans="1:14" x14ac:dyDescent="0.25">
      <c r="A3603" s="3">
        <v>11424</v>
      </c>
      <c r="B3603" t="s">
        <v>5538</v>
      </c>
      <c r="C3603" t="s">
        <v>11</v>
      </c>
      <c r="D3603" s="3">
        <v>150</v>
      </c>
      <c r="E3603" s="3">
        <v>96</v>
      </c>
      <c r="F3603" s="2">
        <f t="shared" si="56"/>
        <v>0.64</v>
      </c>
      <c r="G3603" s="2">
        <v>3.9644065100000001E-2</v>
      </c>
      <c r="H3603" s="2">
        <v>0.20312459999999999</v>
      </c>
      <c r="I3603" s="2" t="s">
        <v>17724</v>
      </c>
      <c r="J3603" s="3">
        <v>3602</v>
      </c>
      <c r="K3603" s="3">
        <v>3617</v>
      </c>
      <c r="L3603" t="s">
        <v>5539</v>
      </c>
      <c r="M3603" t="s">
        <v>5540</v>
      </c>
      <c r="N3603" t="s">
        <v>125</v>
      </c>
    </row>
    <row r="3604" spans="1:14" x14ac:dyDescent="0.25">
      <c r="A3604" s="3">
        <v>10794</v>
      </c>
      <c r="B3604" t="s">
        <v>5534</v>
      </c>
      <c r="C3604" t="s">
        <v>38</v>
      </c>
      <c r="D3604" s="3">
        <v>159</v>
      </c>
      <c r="E3604" s="3">
        <v>104</v>
      </c>
      <c r="F3604" s="2">
        <f t="shared" si="56"/>
        <v>0.65408805031446537</v>
      </c>
      <c r="G3604" s="2">
        <v>3.8081480299999998E-2</v>
      </c>
      <c r="H3604" s="2">
        <v>0.20144919999999999</v>
      </c>
      <c r="I3604" s="2" t="s">
        <v>17724</v>
      </c>
      <c r="J3604" s="3">
        <v>3603</v>
      </c>
      <c r="K3604" s="3">
        <v>3021</v>
      </c>
      <c r="L3604" t="s">
        <v>5535</v>
      </c>
      <c r="M3604" t="s">
        <v>5537</v>
      </c>
      <c r="N3604" t="s">
        <v>5536</v>
      </c>
    </row>
    <row r="3605" spans="1:14" x14ac:dyDescent="0.25">
      <c r="A3605" s="3">
        <v>14307</v>
      </c>
      <c r="B3605" t="s">
        <v>5530</v>
      </c>
      <c r="C3605" t="s">
        <v>8</v>
      </c>
      <c r="D3605" s="3">
        <v>153</v>
      </c>
      <c r="E3605" s="3">
        <v>103</v>
      </c>
      <c r="F3605" s="2">
        <f t="shared" si="56"/>
        <v>0.67320261437908502</v>
      </c>
      <c r="G3605" s="2">
        <v>3.7965704900000001E-2</v>
      </c>
      <c r="H3605" s="2">
        <v>0.2010567</v>
      </c>
      <c r="I3605" s="2" t="s">
        <v>17724</v>
      </c>
      <c r="J3605" s="3">
        <v>3604</v>
      </c>
      <c r="K3605" s="3">
        <v>3650</v>
      </c>
      <c r="L3605" t="s">
        <v>5531</v>
      </c>
      <c r="M3605" t="s">
        <v>5533</v>
      </c>
      <c r="N3605" t="s">
        <v>5532</v>
      </c>
    </row>
    <row r="3606" spans="1:14" x14ac:dyDescent="0.25">
      <c r="A3606" s="3">
        <v>13344</v>
      </c>
      <c r="B3606" t="s">
        <v>5527</v>
      </c>
      <c r="C3606" t="s">
        <v>11</v>
      </c>
      <c r="D3606" s="3">
        <v>139</v>
      </c>
      <c r="E3606" s="3">
        <v>91</v>
      </c>
      <c r="F3606" s="2">
        <f t="shared" si="56"/>
        <v>0.65467625899280579</v>
      </c>
      <c r="G3606" s="2">
        <v>3.7533926199999998E-2</v>
      </c>
      <c r="H3606" s="2">
        <v>0.21462129999999999</v>
      </c>
      <c r="I3606" s="2" t="s">
        <v>17724</v>
      </c>
      <c r="J3606" s="3">
        <v>3605</v>
      </c>
      <c r="K3606" s="3">
        <v>6232</v>
      </c>
      <c r="L3606" t="s">
        <v>5528</v>
      </c>
      <c r="M3606" t="s">
        <v>5529</v>
      </c>
      <c r="N3606" t="s">
        <v>1232</v>
      </c>
    </row>
    <row r="3607" spans="1:14" x14ac:dyDescent="0.25">
      <c r="A3607" s="3">
        <v>13614</v>
      </c>
      <c r="B3607" t="s">
        <v>5524</v>
      </c>
      <c r="C3607" t="s">
        <v>11</v>
      </c>
      <c r="D3607" s="3">
        <v>146</v>
      </c>
      <c r="E3607" s="3">
        <v>97</v>
      </c>
      <c r="F3607" s="2">
        <f t="shared" si="56"/>
        <v>0.66438356164383561</v>
      </c>
      <c r="G3607" s="2">
        <v>3.7027798299999998E-2</v>
      </c>
      <c r="H3607" s="2">
        <v>0.2091923</v>
      </c>
      <c r="I3607" s="2" t="s">
        <v>17724</v>
      </c>
      <c r="J3607" s="3">
        <v>3606</v>
      </c>
      <c r="K3607" s="3">
        <v>1812</v>
      </c>
      <c r="L3607" t="s">
        <v>5525</v>
      </c>
      <c r="M3607" t="s">
        <v>5526</v>
      </c>
      <c r="N3607" t="s">
        <v>206</v>
      </c>
    </row>
    <row r="3608" spans="1:14" x14ac:dyDescent="0.25">
      <c r="A3608" s="3">
        <v>12807</v>
      </c>
      <c r="B3608" t="s">
        <v>5520</v>
      </c>
      <c r="C3608" t="s">
        <v>9</v>
      </c>
      <c r="D3608" s="3">
        <v>140</v>
      </c>
      <c r="E3608" s="3">
        <v>92</v>
      </c>
      <c r="F3608" s="2">
        <f t="shared" si="56"/>
        <v>0.65714285714285714</v>
      </c>
      <c r="G3608" s="2">
        <v>3.6843044499999998E-2</v>
      </c>
      <c r="H3608" s="2">
        <v>0.20941489999999999</v>
      </c>
      <c r="I3608" s="2" t="s">
        <v>17724</v>
      </c>
      <c r="J3608" s="3">
        <v>3607</v>
      </c>
      <c r="K3608" s="3">
        <v>3808</v>
      </c>
      <c r="L3608" t="s">
        <v>5521</v>
      </c>
      <c r="M3608" t="s">
        <v>5523</v>
      </c>
      <c r="N3608" t="s">
        <v>5522</v>
      </c>
    </row>
    <row r="3609" spans="1:14" x14ac:dyDescent="0.25">
      <c r="A3609" s="3">
        <v>16153</v>
      </c>
      <c r="B3609" t="s">
        <v>5516</v>
      </c>
      <c r="C3609" t="s">
        <v>9</v>
      </c>
      <c r="D3609" s="3">
        <v>157</v>
      </c>
      <c r="E3609" s="3">
        <v>102</v>
      </c>
      <c r="F3609" s="2">
        <f t="shared" si="56"/>
        <v>0.64968152866242035</v>
      </c>
      <c r="G3609" s="2">
        <v>3.58682159E-2</v>
      </c>
      <c r="H3609" s="2">
        <v>0.1968163</v>
      </c>
      <c r="I3609" s="2" t="s">
        <v>17724</v>
      </c>
      <c r="J3609" s="3">
        <v>3608</v>
      </c>
      <c r="K3609" s="3">
        <v>14875</v>
      </c>
      <c r="L3609" t="s">
        <v>5517</v>
      </c>
      <c r="M3609" t="s">
        <v>5519</v>
      </c>
      <c r="N3609" t="s">
        <v>5518</v>
      </c>
    </row>
    <row r="3610" spans="1:14" x14ac:dyDescent="0.25">
      <c r="A3610" s="3">
        <v>13961</v>
      </c>
      <c r="B3610" t="s">
        <v>5512</v>
      </c>
      <c r="C3610" t="s">
        <v>38</v>
      </c>
      <c r="D3610" s="3">
        <v>148</v>
      </c>
      <c r="E3610" s="3">
        <v>97</v>
      </c>
      <c r="F3610" s="2">
        <f t="shared" si="56"/>
        <v>0.65540540540540537</v>
      </c>
      <c r="G3610" s="2">
        <v>3.4879423299999997E-2</v>
      </c>
      <c r="H3610" s="2">
        <v>0.20849670000000001</v>
      </c>
      <c r="I3610" s="2" t="s">
        <v>17724</v>
      </c>
      <c r="J3610" s="3">
        <v>3609</v>
      </c>
      <c r="K3610" s="3">
        <v>5954</v>
      </c>
      <c r="L3610" t="s">
        <v>5513</v>
      </c>
      <c r="M3610" t="s">
        <v>5515</v>
      </c>
      <c r="N3610" t="s">
        <v>5514</v>
      </c>
    </row>
    <row r="3611" spans="1:14" x14ac:dyDescent="0.25">
      <c r="A3611" s="3">
        <v>12995</v>
      </c>
      <c r="B3611" t="s">
        <v>5508</v>
      </c>
      <c r="C3611" t="s">
        <v>38</v>
      </c>
      <c r="D3611" s="3">
        <v>140</v>
      </c>
      <c r="E3611" s="3">
        <v>91</v>
      </c>
      <c r="F3611" s="2">
        <f t="shared" si="56"/>
        <v>0.65</v>
      </c>
      <c r="G3611" s="2">
        <v>3.4699642900000001E-2</v>
      </c>
      <c r="H3611" s="2">
        <v>0.20695749999999999</v>
      </c>
      <c r="I3611" s="2" t="s">
        <v>17724</v>
      </c>
      <c r="J3611" s="3">
        <v>3610</v>
      </c>
      <c r="K3611" s="3">
        <v>3459</v>
      </c>
      <c r="L3611" t="s">
        <v>5509</v>
      </c>
      <c r="M3611" t="s">
        <v>5511</v>
      </c>
      <c r="N3611" t="s">
        <v>5510</v>
      </c>
    </row>
    <row r="3612" spans="1:14" x14ac:dyDescent="0.25">
      <c r="A3612" s="3">
        <v>16137</v>
      </c>
      <c r="B3612" t="s">
        <v>5504</v>
      </c>
      <c r="C3612" t="s">
        <v>9</v>
      </c>
      <c r="D3612" s="3">
        <v>151</v>
      </c>
      <c r="E3612" s="3">
        <v>107</v>
      </c>
      <c r="F3612" s="2">
        <f t="shared" si="56"/>
        <v>0.70860927152317876</v>
      </c>
      <c r="G3612" s="2">
        <v>3.4390952799999999E-2</v>
      </c>
      <c r="H3612" s="2">
        <v>0.20835980000000001</v>
      </c>
      <c r="I3612" s="2" t="s">
        <v>17724</v>
      </c>
      <c r="J3612" s="3">
        <v>3611</v>
      </c>
      <c r="K3612" s="3">
        <v>719</v>
      </c>
      <c r="L3612" t="s">
        <v>5505</v>
      </c>
      <c r="M3612" t="s">
        <v>5507</v>
      </c>
      <c r="N3612" t="s">
        <v>5506</v>
      </c>
    </row>
    <row r="3613" spans="1:14" x14ac:dyDescent="0.25">
      <c r="A3613" s="3">
        <v>13034</v>
      </c>
      <c r="B3613" t="s">
        <v>5500</v>
      </c>
      <c r="C3613" t="s">
        <v>8</v>
      </c>
      <c r="D3613" s="3">
        <v>152</v>
      </c>
      <c r="E3613" s="3">
        <v>104</v>
      </c>
      <c r="F3613" s="2">
        <f t="shared" si="56"/>
        <v>0.68421052631578949</v>
      </c>
      <c r="G3613" s="2">
        <v>3.38689057E-2</v>
      </c>
      <c r="H3613" s="2">
        <v>0.20106599999999999</v>
      </c>
      <c r="I3613" s="2" t="s">
        <v>17724</v>
      </c>
      <c r="J3613" s="3">
        <v>3612</v>
      </c>
      <c r="K3613" s="3">
        <v>3655</v>
      </c>
      <c r="L3613" t="s">
        <v>5501</v>
      </c>
      <c r="M3613" t="s">
        <v>5503</v>
      </c>
      <c r="N3613" t="s">
        <v>5502</v>
      </c>
    </row>
    <row r="3614" spans="1:14" x14ac:dyDescent="0.25">
      <c r="A3614" s="3">
        <v>11032</v>
      </c>
      <c r="B3614" t="s">
        <v>5496</v>
      </c>
      <c r="C3614" t="s">
        <v>11</v>
      </c>
      <c r="D3614" s="3">
        <v>154</v>
      </c>
      <c r="E3614" s="3">
        <v>100</v>
      </c>
      <c r="F3614" s="2">
        <f t="shared" si="56"/>
        <v>0.64935064935064934</v>
      </c>
      <c r="G3614" s="2">
        <v>3.2650776800000003E-2</v>
      </c>
      <c r="H3614" s="2">
        <v>0.20263310000000001</v>
      </c>
      <c r="I3614" s="2" t="s">
        <v>17724</v>
      </c>
      <c r="J3614" s="3">
        <v>3613</v>
      </c>
      <c r="K3614" s="3">
        <v>3334</v>
      </c>
      <c r="L3614" t="s">
        <v>5497</v>
      </c>
      <c r="M3614" t="s">
        <v>5499</v>
      </c>
      <c r="N3614" t="s">
        <v>5498</v>
      </c>
    </row>
    <row r="3615" spans="1:14" x14ac:dyDescent="0.25">
      <c r="A3615" s="3">
        <v>12412</v>
      </c>
      <c r="B3615" t="s">
        <v>5492</v>
      </c>
      <c r="C3615" t="s">
        <v>11</v>
      </c>
      <c r="D3615" s="3">
        <v>142</v>
      </c>
      <c r="E3615" s="3">
        <v>91</v>
      </c>
      <c r="F3615" s="2">
        <f t="shared" si="56"/>
        <v>0.64084507042253525</v>
      </c>
      <c r="G3615" s="2">
        <v>3.2409434000000001E-2</v>
      </c>
      <c r="H3615" s="2">
        <v>0.205066</v>
      </c>
      <c r="I3615" s="2" t="s">
        <v>17724</v>
      </c>
      <c r="J3615" s="3">
        <v>3614</v>
      </c>
      <c r="K3615" s="3">
        <v>3493</v>
      </c>
      <c r="L3615" t="s">
        <v>5493</v>
      </c>
      <c r="M3615" t="s">
        <v>5495</v>
      </c>
      <c r="N3615" t="s">
        <v>5494</v>
      </c>
    </row>
    <row r="3616" spans="1:14" x14ac:dyDescent="0.25">
      <c r="A3616" s="3">
        <v>11104</v>
      </c>
      <c r="B3616" t="s">
        <v>5488</v>
      </c>
      <c r="C3616" t="s">
        <v>8</v>
      </c>
      <c r="D3616" s="3">
        <v>149</v>
      </c>
      <c r="E3616" s="3">
        <v>95</v>
      </c>
      <c r="F3616" s="2">
        <f t="shared" si="56"/>
        <v>0.63758389261744963</v>
      </c>
      <c r="G3616" s="2">
        <v>3.1575826199999997E-2</v>
      </c>
      <c r="H3616" s="2">
        <v>0.20337350000000001</v>
      </c>
      <c r="I3616" s="2" t="s">
        <v>17724</v>
      </c>
      <c r="J3616" s="3">
        <v>3615</v>
      </c>
      <c r="K3616" s="3">
        <v>5444</v>
      </c>
      <c r="L3616" t="s">
        <v>5489</v>
      </c>
      <c r="M3616" t="s">
        <v>5491</v>
      </c>
      <c r="N3616" t="s">
        <v>5490</v>
      </c>
    </row>
    <row r="3617" spans="1:14" x14ac:dyDescent="0.25">
      <c r="A3617" s="3">
        <v>17483</v>
      </c>
      <c r="B3617" t="s">
        <v>5484</v>
      </c>
      <c r="C3617" t="s">
        <v>11</v>
      </c>
      <c r="D3617" s="3">
        <v>146</v>
      </c>
      <c r="E3617" s="3">
        <v>100</v>
      </c>
      <c r="F3617" s="2">
        <f t="shared" si="56"/>
        <v>0.68493150684931503</v>
      </c>
      <c r="G3617" s="2">
        <v>3.14130637E-2</v>
      </c>
      <c r="H3617" s="2">
        <v>0.20116619999999999</v>
      </c>
      <c r="I3617" s="2" t="s">
        <v>17724</v>
      </c>
      <c r="J3617" s="3">
        <v>3616</v>
      </c>
      <c r="K3617" s="3">
        <v>3204</v>
      </c>
      <c r="L3617" t="s">
        <v>5485</v>
      </c>
      <c r="M3617" t="s">
        <v>5487</v>
      </c>
      <c r="N3617" t="s">
        <v>5486</v>
      </c>
    </row>
    <row r="3618" spans="1:14" x14ac:dyDescent="0.25">
      <c r="A3618" s="3">
        <v>17532</v>
      </c>
      <c r="B3618" t="s">
        <v>5480</v>
      </c>
      <c r="C3618" t="s">
        <v>8</v>
      </c>
      <c r="D3618" s="3">
        <v>141</v>
      </c>
      <c r="E3618" s="3">
        <v>91</v>
      </c>
      <c r="F3618" s="2">
        <f t="shared" si="56"/>
        <v>0.64539007092198586</v>
      </c>
      <c r="G3618" s="2">
        <v>2.9061421800000001E-2</v>
      </c>
      <c r="H3618" s="2">
        <v>0.2115908</v>
      </c>
      <c r="I3618" s="2" t="s">
        <v>17724</v>
      </c>
      <c r="J3618" s="3">
        <v>3617</v>
      </c>
      <c r="K3618" s="3">
        <v>4587</v>
      </c>
      <c r="L3618" t="s">
        <v>5481</v>
      </c>
      <c r="M3618" t="s">
        <v>5483</v>
      </c>
      <c r="N3618" t="s">
        <v>5482</v>
      </c>
    </row>
    <row r="3619" spans="1:14" x14ac:dyDescent="0.25">
      <c r="A3619" s="3">
        <v>15292</v>
      </c>
      <c r="B3619" t="s">
        <v>5477</v>
      </c>
      <c r="C3619" t="s">
        <v>8</v>
      </c>
      <c r="D3619" s="3">
        <v>148</v>
      </c>
      <c r="E3619" s="3">
        <v>98</v>
      </c>
      <c r="F3619" s="2">
        <f t="shared" si="56"/>
        <v>0.66216216216216217</v>
      </c>
      <c r="G3619" s="2">
        <v>2.8953244600000001E-2</v>
      </c>
      <c r="H3619" s="2">
        <v>0.2062707</v>
      </c>
      <c r="I3619" s="2" t="s">
        <v>17724</v>
      </c>
      <c r="J3619" s="3">
        <v>3618</v>
      </c>
      <c r="K3619" s="3">
        <v>9866</v>
      </c>
      <c r="L3619" t="s">
        <v>5478</v>
      </c>
      <c r="M3619" t="s">
        <v>5479</v>
      </c>
      <c r="N3619" t="s">
        <v>5478</v>
      </c>
    </row>
    <row r="3620" spans="1:14" x14ac:dyDescent="0.25">
      <c r="A3620" s="3">
        <v>14489</v>
      </c>
      <c r="B3620" t="s">
        <v>5474</v>
      </c>
      <c r="C3620" t="s">
        <v>38</v>
      </c>
      <c r="D3620" s="3">
        <v>149</v>
      </c>
      <c r="E3620" s="3">
        <v>100</v>
      </c>
      <c r="F3620" s="2">
        <f t="shared" si="56"/>
        <v>0.67114093959731547</v>
      </c>
      <c r="G3620" s="2">
        <v>2.85332703E-2</v>
      </c>
      <c r="H3620" s="2">
        <v>0.20625070000000001</v>
      </c>
      <c r="I3620" s="2" t="s">
        <v>17724</v>
      </c>
      <c r="J3620" s="3">
        <v>3619</v>
      </c>
      <c r="K3620" s="3">
        <v>2808</v>
      </c>
      <c r="L3620" t="s">
        <v>5475</v>
      </c>
      <c r="M3620" t="s">
        <v>5476</v>
      </c>
      <c r="N3620" t="s">
        <v>5265</v>
      </c>
    </row>
    <row r="3621" spans="1:14" x14ac:dyDescent="0.25">
      <c r="A3621" s="3">
        <v>13118</v>
      </c>
      <c r="B3621" t="s">
        <v>5470</v>
      </c>
      <c r="C3621" t="s">
        <v>11</v>
      </c>
      <c r="D3621" s="3">
        <v>143</v>
      </c>
      <c r="E3621" s="3">
        <v>93</v>
      </c>
      <c r="F3621" s="2">
        <f t="shared" si="56"/>
        <v>0.65034965034965031</v>
      </c>
      <c r="G3621" s="2">
        <v>2.7818822100000001E-2</v>
      </c>
      <c r="H3621" s="2">
        <v>0.2048352</v>
      </c>
      <c r="I3621" s="2" t="s">
        <v>17724</v>
      </c>
      <c r="J3621" s="3">
        <v>3620</v>
      </c>
      <c r="K3621" s="3">
        <v>935</v>
      </c>
      <c r="L3621" t="s">
        <v>5471</v>
      </c>
      <c r="M3621" t="s">
        <v>5473</v>
      </c>
      <c r="N3621" t="s">
        <v>5472</v>
      </c>
    </row>
    <row r="3622" spans="1:14" x14ac:dyDescent="0.25">
      <c r="A3622" s="3">
        <v>17487</v>
      </c>
      <c r="B3622" t="s">
        <v>5466</v>
      </c>
      <c r="C3622" t="s">
        <v>8</v>
      </c>
      <c r="D3622" s="3">
        <v>138</v>
      </c>
      <c r="E3622" s="3">
        <v>91</v>
      </c>
      <c r="F3622" s="2">
        <f t="shared" si="56"/>
        <v>0.65942028985507251</v>
      </c>
      <c r="G3622" s="2">
        <v>2.7768554800000001E-2</v>
      </c>
      <c r="H3622" s="2">
        <v>0.2142442</v>
      </c>
      <c r="I3622" s="2" t="s">
        <v>17724</v>
      </c>
      <c r="J3622" s="3">
        <v>3621</v>
      </c>
      <c r="K3622" s="3">
        <v>4970</v>
      </c>
      <c r="L3622" t="s">
        <v>5467</v>
      </c>
      <c r="M3622" t="s">
        <v>5469</v>
      </c>
      <c r="N3622" t="s">
        <v>5468</v>
      </c>
    </row>
    <row r="3623" spans="1:14" x14ac:dyDescent="0.25">
      <c r="A3623" s="3">
        <v>10498</v>
      </c>
      <c r="B3623" t="s">
        <v>5462</v>
      </c>
      <c r="C3623" t="s">
        <v>8</v>
      </c>
      <c r="D3623" s="3">
        <v>154</v>
      </c>
      <c r="E3623" s="3">
        <v>102</v>
      </c>
      <c r="F3623" s="2">
        <f t="shared" si="56"/>
        <v>0.66233766233766234</v>
      </c>
      <c r="G3623" s="2">
        <v>2.71825752E-2</v>
      </c>
      <c r="H3623" s="2">
        <v>0.202933</v>
      </c>
      <c r="I3623" s="2" t="s">
        <v>17724</v>
      </c>
      <c r="J3623" s="3">
        <v>3622</v>
      </c>
      <c r="K3623" s="3">
        <v>5539</v>
      </c>
      <c r="L3623" t="s">
        <v>5463</v>
      </c>
      <c r="M3623" t="s">
        <v>5465</v>
      </c>
      <c r="N3623" t="s">
        <v>5464</v>
      </c>
    </row>
    <row r="3624" spans="1:14" x14ac:dyDescent="0.25">
      <c r="A3624" s="3">
        <v>16923</v>
      </c>
      <c r="B3624" t="s">
        <v>5458</v>
      </c>
      <c r="C3624" t="s">
        <v>38</v>
      </c>
      <c r="D3624" s="3">
        <v>149</v>
      </c>
      <c r="E3624" s="3">
        <v>104</v>
      </c>
      <c r="F3624" s="2">
        <f t="shared" si="56"/>
        <v>0.69798657718120805</v>
      </c>
      <c r="G3624" s="2">
        <v>2.51963932E-2</v>
      </c>
      <c r="H3624" s="2">
        <v>0.21173359999999999</v>
      </c>
      <c r="I3624" s="2" t="s">
        <v>17724</v>
      </c>
      <c r="J3624" s="3">
        <v>3623</v>
      </c>
      <c r="K3624" s="3">
        <v>744</v>
      </c>
      <c r="L3624" t="s">
        <v>5459</v>
      </c>
      <c r="M3624" t="s">
        <v>5461</v>
      </c>
      <c r="N3624" t="s">
        <v>5460</v>
      </c>
    </row>
    <row r="3625" spans="1:14" x14ac:dyDescent="0.25">
      <c r="A3625" s="3">
        <v>12126</v>
      </c>
      <c r="B3625" t="s">
        <v>5454</v>
      </c>
      <c r="C3625" t="s">
        <v>9</v>
      </c>
      <c r="D3625" s="3">
        <v>149</v>
      </c>
      <c r="E3625" s="3">
        <v>103</v>
      </c>
      <c r="F3625" s="2">
        <f t="shared" si="56"/>
        <v>0.6912751677852349</v>
      </c>
      <c r="G3625" s="2">
        <v>2.4898899799999999E-2</v>
      </c>
      <c r="H3625" s="2">
        <v>0.204683</v>
      </c>
      <c r="I3625" s="2" t="s">
        <v>17724</v>
      </c>
      <c r="J3625" s="3">
        <v>3624</v>
      </c>
      <c r="K3625" s="3">
        <v>5357</v>
      </c>
      <c r="L3625" t="s">
        <v>5455</v>
      </c>
      <c r="M3625" t="s">
        <v>5457</v>
      </c>
      <c r="N3625" t="s">
        <v>5456</v>
      </c>
    </row>
    <row r="3626" spans="1:14" x14ac:dyDescent="0.25">
      <c r="A3626" s="3">
        <v>15520</v>
      </c>
      <c r="B3626" t="s">
        <v>2485</v>
      </c>
      <c r="C3626" t="s">
        <v>8</v>
      </c>
      <c r="D3626" s="3">
        <v>153</v>
      </c>
      <c r="E3626" s="3">
        <v>98</v>
      </c>
      <c r="F3626" s="2">
        <f t="shared" si="56"/>
        <v>0.64052287581699341</v>
      </c>
      <c r="G3626" s="2">
        <v>2.4617957499999999E-2</v>
      </c>
      <c r="H3626" s="2">
        <v>0.19946800000000001</v>
      </c>
      <c r="I3626" s="2" t="s">
        <v>17724</v>
      </c>
      <c r="J3626" s="3">
        <v>3625</v>
      </c>
      <c r="K3626" s="3">
        <v>1113</v>
      </c>
      <c r="L3626" t="s">
        <v>2486</v>
      </c>
      <c r="M3626" t="s">
        <v>5453</v>
      </c>
      <c r="N3626" t="s">
        <v>5452</v>
      </c>
    </row>
    <row r="3627" spans="1:14" x14ac:dyDescent="0.25">
      <c r="A3627" s="3">
        <v>14260</v>
      </c>
      <c r="B3627" t="s">
        <v>5449</v>
      </c>
      <c r="C3627" t="s">
        <v>8</v>
      </c>
      <c r="D3627" s="3">
        <v>168</v>
      </c>
      <c r="E3627" s="3">
        <v>113</v>
      </c>
      <c r="F3627" s="2">
        <f t="shared" si="56"/>
        <v>0.67261904761904767</v>
      </c>
      <c r="G3627" s="2">
        <v>2.44213125E-2</v>
      </c>
      <c r="H3627" s="2">
        <v>0.1920018</v>
      </c>
      <c r="I3627" s="2" t="s">
        <v>17724</v>
      </c>
      <c r="J3627" s="3">
        <v>3626</v>
      </c>
      <c r="K3627" s="3">
        <v>3300</v>
      </c>
      <c r="L3627" t="s">
        <v>5450</v>
      </c>
      <c r="M3627" t="s">
        <v>5451</v>
      </c>
      <c r="N3627" t="s">
        <v>5450</v>
      </c>
    </row>
    <row r="3628" spans="1:14" x14ac:dyDescent="0.25">
      <c r="A3628" s="3">
        <v>11065</v>
      </c>
      <c r="B3628" t="s">
        <v>228</v>
      </c>
      <c r="C3628" t="s">
        <v>8</v>
      </c>
      <c r="D3628" s="3">
        <v>147</v>
      </c>
      <c r="E3628" s="3">
        <v>96</v>
      </c>
      <c r="F3628" s="2">
        <f t="shared" si="56"/>
        <v>0.65306122448979587</v>
      </c>
      <c r="G3628" s="2">
        <v>2.4380879000000001E-2</v>
      </c>
      <c r="H3628" s="2">
        <v>0.20187740000000001</v>
      </c>
      <c r="I3628" s="2" t="s">
        <v>17724</v>
      </c>
      <c r="J3628" s="3">
        <v>3627</v>
      </c>
      <c r="K3628" s="3">
        <v>1778</v>
      </c>
      <c r="L3628" t="s">
        <v>5446</v>
      </c>
      <c r="M3628" t="s">
        <v>5448</v>
      </c>
      <c r="N3628" t="s">
        <v>5447</v>
      </c>
    </row>
    <row r="3629" spans="1:14" x14ac:dyDescent="0.25">
      <c r="A3629" s="3">
        <v>13509</v>
      </c>
      <c r="B3629" t="s">
        <v>5443</v>
      </c>
      <c r="C3629" t="s">
        <v>9</v>
      </c>
      <c r="D3629" s="3">
        <v>147</v>
      </c>
      <c r="E3629" s="3">
        <v>97</v>
      </c>
      <c r="F3629" s="2">
        <f t="shared" si="56"/>
        <v>0.65986394557823125</v>
      </c>
      <c r="G3629" s="2">
        <v>2.4254492400000001E-2</v>
      </c>
      <c r="H3629" s="2">
        <v>0.20425260000000001</v>
      </c>
      <c r="I3629" s="2" t="s">
        <v>17724</v>
      </c>
      <c r="J3629" s="3">
        <v>3628</v>
      </c>
      <c r="K3629" s="3">
        <v>5482</v>
      </c>
      <c r="L3629" t="s">
        <v>5444</v>
      </c>
      <c r="M3629" t="s">
        <v>5445</v>
      </c>
      <c r="N3629" t="s">
        <v>133</v>
      </c>
    </row>
    <row r="3630" spans="1:14" x14ac:dyDescent="0.25">
      <c r="A3630" s="3">
        <v>11846</v>
      </c>
      <c r="B3630" t="s">
        <v>5439</v>
      </c>
      <c r="C3630" t="s">
        <v>120</v>
      </c>
      <c r="D3630" s="3">
        <v>149</v>
      </c>
      <c r="E3630" s="3">
        <v>98</v>
      </c>
      <c r="F3630" s="2">
        <f t="shared" si="56"/>
        <v>0.65771812080536918</v>
      </c>
      <c r="G3630" s="2">
        <v>2.3915525699999999E-2</v>
      </c>
      <c r="H3630" s="2">
        <v>0.20695169999999999</v>
      </c>
      <c r="I3630" s="2" t="s">
        <v>17724</v>
      </c>
      <c r="J3630" s="3">
        <v>3629</v>
      </c>
      <c r="K3630" s="3">
        <v>742</v>
      </c>
      <c r="L3630" t="s">
        <v>5440</v>
      </c>
      <c r="M3630" t="s">
        <v>5442</v>
      </c>
      <c r="N3630" t="s">
        <v>5441</v>
      </c>
    </row>
    <row r="3631" spans="1:14" x14ac:dyDescent="0.25">
      <c r="A3631" s="3">
        <v>12627</v>
      </c>
      <c r="B3631" t="s">
        <v>5435</v>
      </c>
      <c r="C3631" t="s">
        <v>8</v>
      </c>
      <c r="D3631" s="3">
        <v>143</v>
      </c>
      <c r="E3631" s="3">
        <v>94</v>
      </c>
      <c r="F3631" s="2">
        <f t="shared" si="56"/>
        <v>0.65734265734265729</v>
      </c>
      <c r="G3631" s="2">
        <v>2.2968350299999999E-2</v>
      </c>
      <c r="H3631" s="2">
        <v>0.21338660000000001</v>
      </c>
      <c r="I3631" s="2" t="s">
        <v>17724</v>
      </c>
      <c r="J3631" s="3">
        <v>3630</v>
      </c>
      <c r="K3631" s="3">
        <v>1481</v>
      </c>
      <c r="L3631" t="s">
        <v>5436</v>
      </c>
      <c r="M3631" t="s">
        <v>5438</v>
      </c>
      <c r="N3631" t="s">
        <v>5437</v>
      </c>
    </row>
    <row r="3632" spans="1:14" x14ac:dyDescent="0.25">
      <c r="A3632" s="3">
        <v>14245</v>
      </c>
      <c r="B3632" t="s">
        <v>5431</v>
      </c>
      <c r="C3632" t="s">
        <v>8</v>
      </c>
      <c r="D3632" s="3">
        <v>146</v>
      </c>
      <c r="E3632" s="3">
        <v>91</v>
      </c>
      <c r="F3632" s="2">
        <f t="shared" si="56"/>
        <v>0.62328767123287676</v>
      </c>
      <c r="G3632" s="2">
        <v>2.2673484000000001E-2</v>
      </c>
      <c r="H3632" s="2">
        <v>0.20346120000000001</v>
      </c>
      <c r="I3632" s="2" t="s">
        <v>17724</v>
      </c>
      <c r="J3632" s="3">
        <v>3631</v>
      </c>
      <c r="K3632" s="3">
        <v>4627</v>
      </c>
      <c r="L3632" t="s">
        <v>5432</v>
      </c>
      <c r="M3632" t="s">
        <v>5434</v>
      </c>
      <c r="N3632" t="s">
        <v>5433</v>
      </c>
    </row>
    <row r="3633" spans="1:14" x14ac:dyDescent="0.25">
      <c r="A3633" s="3">
        <v>11431</v>
      </c>
      <c r="B3633" t="s">
        <v>5428</v>
      </c>
      <c r="C3633" t="s">
        <v>8</v>
      </c>
      <c r="D3633" s="3">
        <v>148</v>
      </c>
      <c r="E3633" s="3">
        <v>96</v>
      </c>
      <c r="F3633" s="2">
        <f t="shared" si="56"/>
        <v>0.64864864864864868</v>
      </c>
      <c r="G3633" s="2">
        <v>2.2106911600000001E-2</v>
      </c>
      <c r="H3633" s="2">
        <v>0.2071519</v>
      </c>
      <c r="I3633" s="2" t="s">
        <v>17724</v>
      </c>
      <c r="J3633" s="3">
        <v>3632</v>
      </c>
      <c r="K3633" s="3">
        <v>1485</v>
      </c>
      <c r="L3633" t="s">
        <v>5429</v>
      </c>
      <c r="M3633" t="s">
        <v>5430</v>
      </c>
      <c r="N3633" t="s">
        <v>2842</v>
      </c>
    </row>
    <row r="3634" spans="1:14" x14ac:dyDescent="0.25">
      <c r="A3634" s="3">
        <v>13605</v>
      </c>
      <c r="B3634" t="s">
        <v>5425</v>
      </c>
      <c r="C3634" t="s">
        <v>11</v>
      </c>
      <c r="D3634" s="3">
        <v>149</v>
      </c>
      <c r="E3634" s="3">
        <v>92</v>
      </c>
      <c r="F3634" s="2">
        <f t="shared" si="56"/>
        <v>0.6174496644295302</v>
      </c>
      <c r="G3634" s="2">
        <v>2.1918809500000001E-2</v>
      </c>
      <c r="H3634" s="2">
        <v>0.20836679999999999</v>
      </c>
      <c r="I3634" s="2" t="s">
        <v>17724</v>
      </c>
      <c r="J3634" s="3">
        <v>3633</v>
      </c>
      <c r="K3634" s="3">
        <v>4551</v>
      </c>
      <c r="L3634" t="s">
        <v>5426</v>
      </c>
      <c r="M3634" t="s">
        <v>5427</v>
      </c>
      <c r="N3634" t="s">
        <v>444</v>
      </c>
    </row>
    <row r="3635" spans="1:14" x14ac:dyDescent="0.25">
      <c r="A3635" s="3">
        <v>17335</v>
      </c>
      <c r="B3635" t="s">
        <v>5422</v>
      </c>
      <c r="C3635" t="s">
        <v>8</v>
      </c>
      <c r="D3635" s="3">
        <v>149</v>
      </c>
      <c r="E3635" s="3">
        <v>95</v>
      </c>
      <c r="F3635" s="2">
        <f t="shared" si="56"/>
        <v>0.63758389261744963</v>
      </c>
      <c r="G3635" s="2">
        <v>2.1771034599999999E-2</v>
      </c>
      <c r="H3635" s="2">
        <v>0.20590339999999999</v>
      </c>
      <c r="I3635" s="2" t="s">
        <v>17724</v>
      </c>
      <c r="J3635" s="3">
        <v>3634</v>
      </c>
      <c r="K3635" s="3">
        <v>5978</v>
      </c>
      <c r="L3635" t="s">
        <v>5423</v>
      </c>
      <c r="M3635" t="s">
        <v>5424</v>
      </c>
      <c r="N3635" t="s">
        <v>421</v>
      </c>
    </row>
    <row r="3636" spans="1:14" x14ac:dyDescent="0.25">
      <c r="A3636" s="3">
        <v>13619</v>
      </c>
      <c r="B3636" t="s">
        <v>5418</v>
      </c>
      <c r="C3636" t="s">
        <v>8</v>
      </c>
      <c r="D3636" s="3">
        <v>144</v>
      </c>
      <c r="E3636" s="3">
        <v>93</v>
      </c>
      <c r="F3636" s="2">
        <f t="shared" si="56"/>
        <v>0.64583333333333337</v>
      </c>
      <c r="G3636" s="2">
        <v>2.0401119799999999E-2</v>
      </c>
      <c r="H3636" s="2">
        <v>0.20984059999999999</v>
      </c>
      <c r="I3636" s="2" t="s">
        <v>17724</v>
      </c>
      <c r="J3636" s="3">
        <v>3635</v>
      </c>
      <c r="K3636" s="3">
        <v>1710</v>
      </c>
      <c r="L3636" t="s">
        <v>5419</v>
      </c>
      <c r="M3636" t="s">
        <v>5421</v>
      </c>
      <c r="N3636" t="s">
        <v>5420</v>
      </c>
    </row>
    <row r="3637" spans="1:14" x14ac:dyDescent="0.25">
      <c r="A3637" s="3">
        <v>10819</v>
      </c>
      <c r="B3637" t="s">
        <v>5414</v>
      </c>
      <c r="C3637" t="s">
        <v>8</v>
      </c>
      <c r="D3637" s="3">
        <v>147</v>
      </c>
      <c r="E3637" s="3">
        <v>99</v>
      </c>
      <c r="F3637" s="2">
        <f t="shared" si="56"/>
        <v>0.67346938775510201</v>
      </c>
      <c r="G3637" s="2">
        <v>2.02598303E-2</v>
      </c>
      <c r="H3637" s="2">
        <v>0.21189160000000001</v>
      </c>
      <c r="I3637" s="2" t="s">
        <v>17724</v>
      </c>
      <c r="J3637" s="3">
        <v>3636</v>
      </c>
      <c r="K3637" s="3">
        <v>9907</v>
      </c>
      <c r="L3637" t="s">
        <v>5415</v>
      </c>
      <c r="M3637" t="s">
        <v>5417</v>
      </c>
      <c r="N3637" t="s">
        <v>5416</v>
      </c>
    </row>
    <row r="3638" spans="1:14" x14ac:dyDescent="0.25">
      <c r="A3638" s="3">
        <v>12024</v>
      </c>
      <c r="B3638" t="s">
        <v>5411</v>
      </c>
      <c r="C3638" t="s">
        <v>8</v>
      </c>
      <c r="D3638" s="3">
        <v>147</v>
      </c>
      <c r="E3638" s="3">
        <v>96</v>
      </c>
      <c r="F3638" s="2">
        <f t="shared" si="56"/>
        <v>0.65306122448979587</v>
      </c>
      <c r="G3638" s="2">
        <v>1.9170536700000001E-2</v>
      </c>
      <c r="H3638" s="2">
        <v>0.2075697</v>
      </c>
      <c r="I3638" s="2" t="s">
        <v>17724</v>
      </c>
      <c r="J3638" s="3">
        <v>3637</v>
      </c>
      <c r="K3638" s="3">
        <v>2846</v>
      </c>
      <c r="L3638" t="s">
        <v>5412</v>
      </c>
      <c r="M3638" t="s">
        <v>5413</v>
      </c>
      <c r="N3638" t="s">
        <v>5412</v>
      </c>
    </row>
    <row r="3639" spans="1:14" x14ac:dyDescent="0.25">
      <c r="A3639" s="3">
        <v>12920</v>
      </c>
      <c r="B3639" t="s">
        <v>4929</v>
      </c>
      <c r="C3639" t="s">
        <v>11</v>
      </c>
      <c r="D3639" s="3">
        <v>147</v>
      </c>
      <c r="E3639" s="3">
        <v>93</v>
      </c>
      <c r="F3639" s="2">
        <f t="shared" si="56"/>
        <v>0.63265306122448983</v>
      </c>
      <c r="G3639" s="2">
        <v>1.88226555E-2</v>
      </c>
      <c r="H3639" s="2">
        <v>0.2123661</v>
      </c>
      <c r="I3639" s="2" t="s">
        <v>17724</v>
      </c>
      <c r="J3639" s="3">
        <v>3638</v>
      </c>
      <c r="K3639" s="3">
        <v>2433</v>
      </c>
      <c r="L3639" t="s">
        <v>5408</v>
      </c>
      <c r="M3639" t="s">
        <v>5410</v>
      </c>
      <c r="N3639" t="s">
        <v>5409</v>
      </c>
    </row>
    <row r="3640" spans="1:14" x14ac:dyDescent="0.25">
      <c r="A3640" s="3">
        <v>10495</v>
      </c>
      <c r="B3640" t="s">
        <v>5404</v>
      </c>
      <c r="C3640" t="s">
        <v>11</v>
      </c>
      <c r="D3640" s="3">
        <v>141</v>
      </c>
      <c r="E3640" s="3">
        <v>94</v>
      </c>
      <c r="F3640" s="2">
        <f t="shared" si="56"/>
        <v>0.66666666666666663</v>
      </c>
      <c r="G3640" s="2">
        <v>1.8575759300000001E-2</v>
      </c>
      <c r="H3640" s="2">
        <v>0.20723150000000001</v>
      </c>
      <c r="I3640" s="2" t="s">
        <v>17724</v>
      </c>
      <c r="J3640" s="3">
        <v>3639</v>
      </c>
      <c r="K3640" s="3">
        <v>19008</v>
      </c>
      <c r="L3640" t="s">
        <v>5405</v>
      </c>
      <c r="M3640" t="s">
        <v>5407</v>
      </c>
      <c r="N3640" t="s">
        <v>5406</v>
      </c>
    </row>
    <row r="3641" spans="1:14" x14ac:dyDescent="0.25">
      <c r="A3641" s="3">
        <v>17354</v>
      </c>
      <c r="B3641" t="s">
        <v>5400</v>
      </c>
      <c r="C3641" t="s">
        <v>9</v>
      </c>
      <c r="D3641" s="3">
        <v>138</v>
      </c>
      <c r="E3641" s="3">
        <v>88</v>
      </c>
      <c r="F3641" s="2">
        <f t="shared" si="56"/>
        <v>0.6376811594202898</v>
      </c>
      <c r="G3641" s="2">
        <v>1.7103158800000001E-2</v>
      </c>
      <c r="H3641" s="2">
        <v>0.2130872</v>
      </c>
      <c r="I3641" s="2" t="s">
        <v>17724</v>
      </c>
      <c r="J3641" s="3">
        <v>3640</v>
      </c>
      <c r="K3641" s="3">
        <v>4747</v>
      </c>
      <c r="L3641" t="s">
        <v>5401</v>
      </c>
      <c r="M3641" t="s">
        <v>5403</v>
      </c>
      <c r="N3641" t="s">
        <v>5402</v>
      </c>
    </row>
    <row r="3642" spans="1:14" x14ac:dyDescent="0.25">
      <c r="A3642" s="3">
        <v>10815</v>
      </c>
      <c r="B3642" t="s">
        <v>5396</v>
      </c>
      <c r="C3642" t="s">
        <v>8</v>
      </c>
      <c r="D3642" s="3">
        <v>144</v>
      </c>
      <c r="E3642" s="3">
        <v>94</v>
      </c>
      <c r="F3642" s="2">
        <f t="shared" si="56"/>
        <v>0.65277777777777779</v>
      </c>
      <c r="G3642" s="2">
        <v>1.6096350200000002E-2</v>
      </c>
      <c r="H3642" s="2">
        <v>0.20473569999999999</v>
      </c>
      <c r="I3642" s="2" t="s">
        <v>17724</v>
      </c>
      <c r="J3642" s="3">
        <v>3641</v>
      </c>
      <c r="K3642" s="3">
        <v>5873</v>
      </c>
      <c r="L3642" t="s">
        <v>5397</v>
      </c>
      <c r="M3642" t="s">
        <v>5399</v>
      </c>
      <c r="N3642" t="s">
        <v>5398</v>
      </c>
    </row>
    <row r="3643" spans="1:14" x14ac:dyDescent="0.25">
      <c r="A3643" s="3">
        <v>13937</v>
      </c>
      <c r="B3643" t="s">
        <v>5392</v>
      </c>
      <c r="C3643" t="s">
        <v>9</v>
      </c>
      <c r="D3643" s="3">
        <v>139</v>
      </c>
      <c r="E3643" s="3">
        <v>90</v>
      </c>
      <c r="F3643" s="2">
        <f t="shared" si="56"/>
        <v>0.64748201438848918</v>
      </c>
      <c r="G3643" s="2">
        <v>1.5322496E-2</v>
      </c>
      <c r="H3643" s="2">
        <v>0.20995739999999999</v>
      </c>
      <c r="I3643" s="2" t="s">
        <v>17724</v>
      </c>
      <c r="J3643" s="3">
        <v>3642</v>
      </c>
      <c r="K3643" s="3">
        <v>7842</v>
      </c>
      <c r="L3643" t="s">
        <v>5393</v>
      </c>
      <c r="M3643" t="s">
        <v>5395</v>
      </c>
      <c r="N3643" t="s">
        <v>5394</v>
      </c>
    </row>
    <row r="3644" spans="1:14" x14ac:dyDescent="0.25">
      <c r="A3644" s="3">
        <v>15335</v>
      </c>
      <c r="B3644" t="s">
        <v>5388</v>
      </c>
      <c r="C3644" t="s">
        <v>11</v>
      </c>
      <c r="D3644" s="3">
        <v>152</v>
      </c>
      <c r="E3644" s="3">
        <v>94</v>
      </c>
      <c r="F3644" s="2">
        <f t="shared" si="56"/>
        <v>0.61842105263157898</v>
      </c>
      <c r="G3644" s="2">
        <v>1.4616390599999999E-2</v>
      </c>
      <c r="H3644" s="2">
        <v>0.19673589999999999</v>
      </c>
      <c r="I3644" s="2" t="s">
        <v>17724</v>
      </c>
      <c r="J3644" s="3">
        <v>3643</v>
      </c>
      <c r="K3644" s="3">
        <v>4387</v>
      </c>
      <c r="L3644" t="s">
        <v>5389</v>
      </c>
      <c r="M3644" t="s">
        <v>5391</v>
      </c>
      <c r="N3644" t="s">
        <v>5390</v>
      </c>
    </row>
    <row r="3645" spans="1:14" x14ac:dyDescent="0.25">
      <c r="A3645" s="3">
        <v>12624</v>
      </c>
      <c r="B3645" t="s">
        <v>5384</v>
      </c>
      <c r="C3645" t="s">
        <v>38</v>
      </c>
      <c r="D3645" s="3">
        <v>148</v>
      </c>
      <c r="E3645" s="3">
        <v>99</v>
      </c>
      <c r="F3645" s="2">
        <f t="shared" si="56"/>
        <v>0.66891891891891897</v>
      </c>
      <c r="G3645" s="2">
        <v>1.42658232E-2</v>
      </c>
      <c r="H3645" s="2">
        <v>0.20334279999999999</v>
      </c>
      <c r="I3645" s="2" t="s">
        <v>17724</v>
      </c>
      <c r="J3645" s="3">
        <v>3644</v>
      </c>
      <c r="K3645" s="3">
        <v>5537</v>
      </c>
      <c r="L3645" t="s">
        <v>5385</v>
      </c>
      <c r="M3645" t="s">
        <v>5387</v>
      </c>
      <c r="N3645" t="s">
        <v>5386</v>
      </c>
    </row>
    <row r="3646" spans="1:14" x14ac:dyDescent="0.25">
      <c r="A3646" s="3">
        <v>13049</v>
      </c>
      <c r="B3646" t="s">
        <v>5381</v>
      </c>
      <c r="C3646" t="s">
        <v>8</v>
      </c>
      <c r="D3646" s="3">
        <v>153</v>
      </c>
      <c r="E3646" s="3">
        <v>101</v>
      </c>
      <c r="F3646" s="2">
        <f t="shared" si="56"/>
        <v>0.66013071895424835</v>
      </c>
      <c r="G3646" s="2">
        <v>1.40686265E-2</v>
      </c>
      <c r="H3646" s="2">
        <v>0.2035236</v>
      </c>
      <c r="I3646" s="2" t="s">
        <v>17724</v>
      </c>
      <c r="J3646" s="3">
        <v>3645</v>
      </c>
      <c r="K3646" s="3">
        <v>10520</v>
      </c>
      <c r="L3646" t="s">
        <v>5382</v>
      </c>
      <c r="M3646" t="s">
        <v>5383</v>
      </c>
      <c r="N3646" t="s">
        <v>5382</v>
      </c>
    </row>
    <row r="3647" spans="1:14" x14ac:dyDescent="0.25">
      <c r="A3647" s="3">
        <v>13946</v>
      </c>
      <c r="B3647" t="s">
        <v>5377</v>
      </c>
      <c r="C3647" t="s">
        <v>9</v>
      </c>
      <c r="D3647" s="3">
        <v>150</v>
      </c>
      <c r="E3647" s="3">
        <v>96</v>
      </c>
      <c r="F3647" s="2">
        <f t="shared" si="56"/>
        <v>0.64</v>
      </c>
      <c r="G3647" s="2">
        <v>1.4003094799999999E-2</v>
      </c>
      <c r="H3647" s="2">
        <v>0.20201740000000001</v>
      </c>
      <c r="I3647" s="2" t="s">
        <v>17724</v>
      </c>
      <c r="J3647" s="3">
        <v>3646</v>
      </c>
      <c r="K3647" s="3">
        <v>5847</v>
      </c>
      <c r="L3647" t="s">
        <v>5378</v>
      </c>
      <c r="M3647" t="s">
        <v>5380</v>
      </c>
      <c r="N3647" t="s">
        <v>5379</v>
      </c>
    </row>
    <row r="3648" spans="1:14" x14ac:dyDescent="0.25">
      <c r="A3648" s="3">
        <v>15124</v>
      </c>
      <c r="B3648" t="s">
        <v>5373</v>
      </c>
      <c r="C3648" t="s">
        <v>9</v>
      </c>
      <c r="D3648" s="3">
        <v>151</v>
      </c>
      <c r="E3648" s="3">
        <v>95</v>
      </c>
      <c r="F3648" s="2">
        <f t="shared" si="56"/>
        <v>0.62913907284768211</v>
      </c>
      <c r="G3648" s="2">
        <v>1.3288601000000001E-2</v>
      </c>
      <c r="H3648" s="2">
        <v>0.2055719</v>
      </c>
      <c r="I3648" s="2" t="s">
        <v>17724</v>
      </c>
      <c r="J3648" s="3">
        <v>3647</v>
      </c>
      <c r="K3648" s="3">
        <v>3856</v>
      </c>
      <c r="L3648" t="s">
        <v>5374</v>
      </c>
      <c r="M3648" t="s">
        <v>5376</v>
      </c>
      <c r="N3648" t="s">
        <v>5375</v>
      </c>
    </row>
    <row r="3649" spans="1:14" x14ac:dyDescent="0.25">
      <c r="A3649" s="3">
        <v>17492</v>
      </c>
      <c r="B3649" t="s">
        <v>5369</v>
      </c>
      <c r="C3649" t="s">
        <v>38</v>
      </c>
      <c r="D3649" s="3">
        <v>158</v>
      </c>
      <c r="E3649" s="3">
        <v>104</v>
      </c>
      <c r="F3649" s="2">
        <f t="shared" si="56"/>
        <v>0.65822784810126578</v>
      </c>
      <c r="G3649" s="2">
        <v>1.32196899E-2</v>
      </c>
      <c r="H3649" s="2">
        <v>0.19631940000000001</v>
      </c>
      <c r="I3649" s="2" t="s">
        <v>17724</v>
      </c>
      <c r="J3649" s="3">
        <v>3648</v>
      </c>
      <c r="K3649" s="3">
        <v>11289</v>
      </c>
      <c r="L3649" t="s">
        <v>5370</v>
      </c>
      <c r="M3649" t="s">
        <v>5372</v>
      </c>
      <c r="N3649" t="s">
        <v>5371</v>
      </c>
    </row>
    <row r="3650" spans="1:14" x14ac:dyDescent="0.25">
      <c r="A3650" s="3">
        <v>13513</v>
      </c>
      <c r="B3650" t="s">
        <v>5365</v>
      </c>
      <c r="C3650" t="s">
        <v>8</v>
      </c>
      <c r="D3650" s="3">
        <v>142</v>
      </c>
      <c r="E3650" s="3">
        <v>94</v>
      </c>
      <c r="F3650" s="2">
        <f t="shared" ref="F3650:F3713" si="57">E3650/D3650</f>
        <v>0.6619718309859155</v>
      </c>
      <c r="G3650" s="2">
        <v>1.2016964999999999E-2</v>
      </c>
      <c r="H3650" s="2">
        <v>0.21176619999999999</v>
      </c>
      <c r="I3650" s="2" t="s">
        <v>17724</v>
      </c>
      <c r="J3650" s="3">
        <v>3649</v>
      </c>
      <c r="K3650" s="3">
        <v>2857</v>
      </c>
      <c r="L3650" t="s">
        <v>5366</v>
      </c>
      <c r="M3650" t="s">
        <v>5368</v>
      </c>
      <c r="N3650" t="s">
        <v>5367</v>
      </c>
    </row>
    <row r="3651" spans="1:14" x14ac:dyDescent="0.25">
      <c r="A3651" s="3">
        <v>16492</v>
      </c>
      <c r="B3651" t="s">
        <v>5362</v>
      </c>
      <c r="C3651" t="s">
        <v>8</v>
      </c>
      <c r="D3651" s="3">
        <v>143</v>
      </c>
      <c r="E3651" s="3">
        <v>100</v>
      </c>
      <c r="F3651" s="2">
        <f t="shared" si="57"/>
        <v>0.69930069930069927</v>
      </c>
      <c r="G3651" s="2">
        <v>1.05854255E-2</v>
      </c>
      <c r="H3651" s="2">
        <v>0.21063999999999999</v>
      </c>
      <c r="I3651" s="2" t="s">
        <v>17724</v>
      </c>
      <c r="J3651" s="3">
        <v>3650</v>
      </c>
      <c r="K3651" s="3">
        <v>6806</v>
      </c>
      <c r="L3651" t="s">
        <v>5363</v>
      </c>
      <c r="M3651" t="s">
        <v>5364</v>
      </c>
      <c r="N3651" t="s">
        <v>5363</v>
      </c>
    </row>
    <row r="3652" spans="1:14" x14ac:dyDescent="0.25">
      <c r="A3652" s="3">
        <v>10786</v>
      </c>
      <c r="B3652" t="s">
        <v>5358</v>
      </c>
      <c r="C3652" t="s">
        <v>9</v>
      </c>
      <c r="D3652" s="3">
        <v>146</v>
      </c>
      <c r="E3652" s="3">
        <v>96</v>
      </c>
      <c r="F3652" s="2">
        <f t="shared" si="57"/>
        <v>0.65753424657534243</v>
      </c>
      <c r="G3652" s="2">
        <v>1.0185252400000001E-2</v>
      </c>
      <c r="H3652" s="2">
        <v>0.20930389999999999</v>
      </c>
      <c r="I3652" s="2" t="s">
        <v>17724</v>
      </c>
      <c r="J3652" s="3">
        <v>3651</v>
      </c>
      <c r="K3652" s="3">
        <v>11171</v>
      </c>
      <c r="L3652" t="s">
        <v>5359</v>
      </c>
      <c r="M3652" t="s">
        <v>5361</v>
      </c>
      <c r="N3652" t="s">
        <v>5360</v>
      </c>
    </row>
    <row r="3653" spans="1:14" x14ac:dyDescent="0.25">
      <c r="A3653" s="3">
        <v>17229</v>
      </c>
      <c r="B3653" t="s">
        <v>5354</v>
      </c>
      <c r="C3653" t="s">
        <v>9</v>
      </c>
      <c r="D3653" s="3">
        <v>143</v>
      </c>
      <c r="E3653" s="3">
        <v>85</v>
      </c>
      <c r="F3653" s="2">
        <f t="shared" si="57"/>
        <v>0.59440559440559437</v>
      </c>
      <c r="G3653" s="2">
        <v>9.9155111999999993E-3</v>
      </c>
      <c r="H3653" s="2">
        <v>0.20587420000000001</v>
      </c>
      <c r="I3653" s="2" t="s">
        <v>17724</v>
      </c>
      <c r="J3653" s="3">
        <v>3652</v>
      </c>
      <c r="K3653" s="3">
        <v>26747</v>
      </c>
      <c r="L3653" t="s">
        <v>5355</v>
      </c>
      <c r="M3653" t="s">
        <v>5357</v>
      </c>
      <c r="N3653" t="s">
        <v>5356</v>
      </c>
    </row>
    <row r="3654" spans="1:14" x14ac:dyDescent="0.25">
      <c r="A3654" s="3">
        <v>14841</v>
      </c>
      <c r="B3654" t="s">
        <v>5350</v>
      </c>
      <c r="C3654" t="s">
        <v>8</v>
      </c>
      <c r="D3654" s="3">
        <v>152</v>
      </c>
      <c r="E3654" s="3">
        <v>98</v>
      </c>
      <c r="F3654" s="2">
        <f t="shared" si="57"/>
        <v>0.64473684210526316</v>
      </c>
      <c r="G3654" s="2">
        <v>8.9775797000000001E-3</v>
      </c>
      <c r="H3654" s="2">
        <v>0.20830370000000001</v>
      </c>
      <c r="I3654" s="2" t="s">
        <v>17724</v>
      </c>
      <c r="J3654" s="3">
        <v>3653</v>
      </c>
      <c r="K3654" s="3">
        <v>1018</v>
      </c>
      <c r="L3654" t="s">
        <v>5351</v>
      </c>
      <c r="M3654" t="s">
        <v>5353</v>
      </c>
      <c r="N3654" t="s">
        <v>5352</v>
      </c>
    </row>
    <row r="3655" spans="1:14" x14ac:dyDescent="0.25">
      <c r="A3655" s="3">
        <v>10222</v>
      </c>
      <c r="B3655" t="s">
        <v>5347</v>
      </c>
      <c r="C3655" t="s">
        <v>8</v>
      </c>
      <c r="D3655" s="3">
        <v>168</v>
      </c>
      <c r="E3655" s="3">
        <v>118</v>
      </c>
      <c r="F3655" s="2">
        <f t="shared" si="57"/>
        <v>0.70238095238095233</v>
      </c>
      <c r="G3655" s="2">
        <v>8.5731126999999997E-3</v>
      </c>
      <c r="H3655" s="2">
        <v>0.19338920000000001</v>
      </c>
      <c r="I3655" s="2" t="s">
        <v>17724</v>
      </c>
      <c r="J3655" s="3">
        <v>3654</v>
      </c>
      <c r="K3655" s="3">
        <v>6811</v>
      </c>
      <c r="L3655" t="s">
        <v>5348</v>
      </c>
      <c r="M3655" t="s">
        <v>5349</v>
      </c>
      <c r="N3655" t="s">
        <v>5348</v>
      </c>
    </row>
    <row r="3656" spans="1:14" x14ac:dyDescent="0.25">
      <c r="A3656" s="3">
        <v>15130</v>
      </c>
      <c r="B3656" t="s">
        <v>5343</v>
      </c>
      <c r="C3656" t="s">
        <v>9</v>
      </c>
      <c r="D3656" s="3">
        <v>146</v>
      </c>
      <c r="E3656" s="3">
        <v>90</v>
      </c>
      <c r="F3656" s="2">
        <f t="shared" si="57"/>
        <v>0.61643835616438358</v>
      </c>
      <c r="G3656" s="2">
        <v>8.3519849999999993E-3</v>
      </c>
      <c r="H3656" s="2">
        <v>0.2095629</v>
      </c>
      <c r="I3656" s="2" t="s">
        <v>17724</v>
      </c>
      <c r="J3656" s="3">
        <v>3655</v>
      </c>
      <c r="K3656" s="3">
        <v>5809</v>
      </c>
      <c r="L3656" t="s">
        <v>5344</v>
      </c>
      <c r="M3656" t="s">
        <v>5346</v>
      </c>
      <c r="N3656" t="s">
        <v>5345</v>
      </c>
    </row>
    <row r="3657" spans="1:14" x14ac:dyDescent="0.25">
      <c r="A3657" s="3">
        <v>14460</v>
      </c>
      <c r="B3657" t="s">
        <v>5341</v>
      </c>
      <c r="C3657" t="s">
        <v>11</v>
      </c>
      <c r="D3657" s="3">
        <v>146</v>
      </c>
      <c r="E3657" s="3">
        <v>94</v>
      </c>
      <c r="F3657" s="2">
        <f t="shared" si="57"/>
        <v>0.64383561643835618</v>
      </c>
      <c r="G3657" s="2">
        <v>7.6383574999999999E-3</v>
      </c>
      <c r="H3657" s="2">
        <v>0.2015902</v>
      </c>
      <c r="I3657" s="2" t="s">
        <v>17724</v>
      </c>
      <c r="J3657" s="3">
        <v>3656</v>
      </c>
      <c r="K3657" s="3">
        <v>2557</v>
      </c>
      <c r="L3657" t="s">
        <v>2831</v>
      </c>
      <c r="M3657" t="s">
        <v>5342</v>
      </c>
      <c r="N3657" t="s">
        <v>2832</v>
      </c>
    </row>
    <row r="3658" spans="1:14" x14ac:dyDescent="0.25">
      <c r="A3658" s="3">
        <v>13559</v>
      </c>
      <c r="B3658" t="s">
        <v>5337</v>
      </c>
      <c r="C3658" t="s">
        <v>9</v>
      </c>
      <c r="D3658" s="3">
        <v>140</v>
      </c>
      <c r="E3658" s="3">
        <v>92</v>
      </c>
      <c r="F3658" s="2">
        <f t="shared" si="57"/>
        <v>0.65714285714285714</v>
      </c>
      <c r="G3658" s="2">
        <v>6.8193306000000004E-3</v>
      </c>
      <c r="H3658" s="2">
        <v>0.21303810000000001</v>
      </c>
      <c r="I3658" s="2" t="s">
        <v>17724</v>
      </c>
      <c r="J3658" s="3">
        <v>3657</v>
      </c>
      <c r="K3658" s="3">
        <v>3737</v>
      </c>
      <c r="L3658" t="s">
        <v>5338</v>
      </c>
      <c r="M3658" t="s">
        <v>5340</v>
      </c>
      <c r="N3658" t="s">
        <v>5339</v>
      </c>
    </row>
    <row r="3659" spans="1:14" x14ac:dyDescent="0.25">
      <c r="A3659" s="3">
        <v>12280</v>
      </c>
      <c r="B3659" t="s">
        <v>5333</v>
      </c>
      <c r="C3659" t="s">
        <v>8</v>
      </c>
      <c r="D3659" s="3">
        <v>146</v>
      </c>
      <c r="E3659" s="3">
        <v>92</v>
      </c>
      <c r="F3659" s="2">
        <f t="shared" si="57"/>
        <v>0.63013698630136983</v>
      </c>
      <c r="G3659" s="2">
        <v>5.2296019999999999E-3</v>
      </c>
      <c r="H3659" s="2">
        <v>0.20984610000000001</v>
      </c>
      <c r="I3659" s="2" t="s">
        <v>17724</v>
      </c>
      <c r="J3659" s="3">
        <v>3658</v>
      </c>
      <c r="K3659" s="3">
        <v>3842</v>
      </c>
      <c r="L3659" t="s">
        <v>5334</v>
      </c>
      <c r="M3659" t="s">
        <v>5336</v>
      </c>
      <c r="N3659" t="s">
        <v>5335</v>
      </c>
    </row>
    <row r="3660" spans="1:14" x14ac:dyDescent="0.25">
      <c r="A3660" s="3">
        <v>15254</v>
      </c>
      <c r="B3660" t="s">
        <v>5329</v>
      </c>
      <c r="C3660" t="s">
        <v>11</v>
      </c>
      <c r="D3660" s="3">
        <v>151</v>
      </c>
      <c r="E3660" s="3">
        <v>102</v>
      </c>
      <c r="F3660" s="2">
        <f t="shared" si="57"/>
        <v>0.67549668874172186</v>
      </c>
      <c r="G3660" s="2">
        <v>2.4467928E-3</v>
      </c>
      <c r="H3660" s="2">
        <v>0.20638570000000001</v>
      </c>
      <c r="I3660" s="2" t="s">
        <v>17724</v>
      </c>
      <c r="J3660" s="3">
        <v>3659</v>
      </c>
      <c r="K3660" s="3">
        <v>4021</v>
      </c>
      <c r="L3660" t="s">
        <v>5330</v>
      </c>
      <c r="M3660" t="s">
        <v>5332</v>
      </c>
      <c r="N3660" t="s">
        <v>5331</v>
      </c>
    </row>
    <row r="3661" spans="1:14" x14ac:dyDescent="0.25">
      <c r="A3661" s="3">
        <v>14063</v>
      </c>
      <c r="B3661" t="s">
        <v>5325</v>
      </c>
      <c r="C3661" t="s">
        <v>11</v>
      </c>
      <c r="D3661" s="3">
        <v>155</v>
      </c>
      <c r="E3661" s="3">
        <v>103</v>
      </c>
      <c r="F3661" s="2">
        <f t="shared" si="57"/>
        <v>0.6645161290322581</v>
      </c>
      <c r="G3661" s="2">
        <v>2.3410180999999999E-3</v>
      </c>
      <c r="H3661" s="2">
        <v>0.20002259999999999</v>
      </c>
      <c r="I3661" s="2" t="s">
        <v>17724</v>
      </c>
      <c r="J3661" s="3">
        <v>3660</v>
      </c>
      <c r="K3661" s="3">
        <v>946</v>
      </c>
      <c r="L3661" t="s">
        <v>5326</v>
      </c>
      <c r="M3661" t="s">
        <v>5328</v>
      </c>
      <c r="N3661" t="s">
        <v>5327</v>
      </c>
    </row>
    <row r="3662" spans="1:14" x14ac:dyDescent="0.25">
      <c r="A3662" s="3">
        <v>15234</v>
      </c>
      <c r="B3662" t="s">
        <v>5323</v>
      </c>
      <c r="C3662" t="s">
        <v>8</v>
      </c>
      <c r="D3662" s="3">
        <v>152</v>
      </c>
      <c r="E3662" s="3">
        <v>97</v>
      </c>
      <c r="F3662" s="2">
        <f t="shared" si="57"/>
        <v>0.63815789473684215</v>
      </c>
      <c r="G3662" s="2">
        <v>2.3265671999999999E-3</v>
      </c>
      <c r="H3662" s="2">
        <v>0.20240639999999999</v>
      </c>
      <c r="I3662" s="2" t="s">
        <v>17724</v>
      </c>
      <c r="J3662" s="3">
        <v>3661</v>
      </c>
      <c r="K3662" s="3">
        <v>2903</v>
      </c>
      <c r="L3662" t="s">
        <v>4589</v>
      </c>
      <c r="M3662" t="s">
        <v>5324</v>
      </c>
      <c r="N3662" t="s">
        <v>4589</v>
      </c>
    </row>
    <row r="3663" spans="1:14" x14ac:dyDescent="0.25">
      <c r="A3663" s="3">
        <v>10335</v>
      </c>
      <c r="B3663" t="s">
        <v>4367</v>
      </c>
      <c r="C3663" t="s">
        <v>9</v>
      </c>
      <c r="D3663" s="3">
        <v>152</v>
      </c>
      <c r="E3663" s="3">
        <v>103</v>
      </c>
      <c r="F3663" s="2">
        <f t="shared" si="57"/>
        <v>0.67763157894736847</v>
      </c>
      <c r="G3663" s="2">
        <v>9.3154610000000004E-4</v>
      </c>
      <c r="H3663" s="2">
        <v>0.20160939999999999</v>
      </c>
      <c r="I3663" s="2" t="s">
        <v>17724</v>
      </c>
      <c r="J3663" s="3">
        <v>3662</v>
      </c>
      <c r="K3663" s="3">
        <v>2215</v>
      </c>
      <c r="L3663" t="s">
        <v>5321</v>
      </c>
      <c r="M3663" t="s">
        <v>5322</v>
      </c>
      <c r="N3663" t="s">
        <v>4369</v>
      </c>
    </row>
    <row r="3664" spans="1:14" x14ac:dyDescent="0.25">
      <c r="A3664" s="3">
        <v>16028</v>
      </c>
      <c r="B3664" t="s">
        <v>5318</v>
      </c>
      <c r="C3664" t="s">
        <v>8</v>
      </c>
      <c r="D3664" s="3">
        <v>142</v>
      </c>
      <c r="E3664" s="3">
        <v>98</v>
      </c>
      <c r="F3664" s="2">
        <f t="shared" si="57"/>
        <v>0.6901408450704225</v>
      </c>
      <c r="G3664" s="2">
        <v>8.1383140000000002E-4</v>
      </c>
      <c r="H3664" s="2">
        <v>0.21634010000000001</v>
      </c>
      <c r="I3664" s="2" t="s">
        <v>17724</v>
      </c>
      <c r="J3664" s="3">
        <v>3663</v>
      </c>
      <c r="K3664" s="3">
        <v>6343</v>
      </c>
      <c r="L3664" t="s">
        <v>5319</v>
      </c>
      <c r="M3664" t="s">
        <v>5320</v>
      </c>
      <c r="N3664" t="s">
        <v>5319</v>
      </c>
    </row>
    <row r="3665" spans="1:14" x14ac:dyDescent="0.25">
      <c r="A3665" s="3">
        <v>10684</v>
      </c>
      <c r="B3665" t="s">
        <v>5315</v>
      </c>
      <c r="C3665" t="s">
        <v>8</v>
      </c>
      <c r="D3665" s="3">
        <v>141</v>
      </c>
      <c r="E3665" s="3">
        <v>97</v>
      </c>
      <c r="F3665" s="2">
        <f t="shared" si="57"/>
        <v>0.68794326241134751</v>
      </c>
      <c r="G3665" s="2">
        <v>3.6015649999999999E-4</v>
      </c>
      <c r="H3665" s="2">
        <v>0.21686140000000001</v>
      </c>
      <c r="I3665" s="2" t="s">
        <v>17724</v>
      </c>
      <c r="J3665" s="3">
        <v>3664</v>
      </c>
      <c r="K3665" s="3">
        <v>9351</v>
      </c>
      <c r="L3665" t="s">
        <v>5316</v>
      </c>
      <c r="M3665" t="s">
        <v>5317</v>
      </c>
      <c r="N3665" t="s">
        <v>5316</v>
      </c>
    </row>
    <row r="3666" spans="1:14" x14ac:dyDescent="0.25">
      <c r="A3666" s="3">
        <v>10107</v>
      </c>
      <c r="B3666" t="s">
        <v>5311</v>
      </c>
      <c r="C3666" t="s">
        <v>8</v>
      </c>
      <c r="D3666" s="3">
        <v>150</v>
      </c>
      <c r="E3666" s="3">
        <v>96</v>
      </c>
      <c r="F3666" s="2">
        <f t="shared" si="57"/>
        <v>0.64</v>
      </c>
      <c r="G3666" s="2">
        <v>-8.5374789999999995E-4</v>
      </c>
      <c r="H3666" s="2">
        <v>0.2057409</v>
      </c>
      <c r="I3666" s="2" t="s">
        <v>17724</v>
      </c>
      <c r="J3666" s="3">
        <v>3665</v>
      </c>
      <c r="K3666" s="3">
        <v>3140</v>
      </c>
      <c r="L3666" t="s">
        <v>5312</v>
      </c>
      <c r="M3666" t="s">
        <v>5314</v>
      </c>
      <c r="N3666" t="s">
        <v>5313</v>
      </c>
    </row>
    <row r="3667" spans="1:14" x14ac:dyDescent="0.25">
      <c r="A3667" s="3">
        <v>16099</v>
      </c>
      <c r="B3667" t="s">
        <v>5307</v>
      </c>
      <c r="C3667" t="s">
        <v>8</v>
      </c>
      <c r="D3667" s="3">
        <v>152</v>
      </c>
      <c r="E3667" s="3">
        <v>100</v>
      </c>
      <c r="F3667" s="2">
        <f t="shared" si="57"/>
        <v>0.65789473684210531</v>
      </c>
      <c r="G3667" s="2">
        <v>-1.5776080999999999E-3</v>
      </c>
      <c r="H3667" s="2">
        <v>0.200077</v>
      </c>
      <c r="I3667" s="2" t="s">
        <v>17724</v>
      </c>
      <c r="J3667" s="3">
        <v>3666</v>
      </c>
      <c r="K3667" s="3">
        <v>4059</v>
      </c>
      <c r="L3667" t="s">
        <v>5308</v>
      </c>
      <c r="M3667" t="s">
        <v>5310</v>
      </c>
      <c r="N3667" t="s">
        <v>5309</v>
      </c>
    </row>
    <row r="3668" spans="1:14" x14ac:dyDescent="0.25">
      <c r="A3668" s="3">
        <v>15162</v>
      </c>
      <c r="B3668" t="s">
        <v>5303</v>
      </c>
      <c r="C3668" t="s">
        <v>8</v>
      </c>
      <c r="D3668" s="3">
        <v>140</v>
      </c>
      <c r="E3668" s="3">
        <v>93</v>
      </c>
      <c r="F3668" s="2">
        <f t="shared" si="57"/>
        <v>0.66428571428571426</v>
      </c>
      <c r="G3668" s="2">
        <v>-3.506767E-3</v>
      </c>
      <c r="H3668" s="2">
        <v>0.21023639999999999</v>
      </c>
      <c r="I3668" s="2" t="s">
        <v>17724</v>
      </c>
      <c r="J3668" s="3">
        <v>3667</v>
      </c>
      <c r="K3668" s="3">
        <v>1179</v>
      </c>
      <c r="L3668" t="s">
        <v>5304</v>
      </c>
      <c r="M3668" t="s">
        <v>5306</v>
      </c>
      <c r="N3668" t="s">
        <v>5305</v>
      </c>
    </row>
    <row r="3669" spans="1:14" x14ac:dyDescent="0.25">
      <c r="A3669" s="3">
        <v>11287</v>
      </c>
      <c r="B3669" t="s">
        <v>5299</v>
      </c>
      <c r="C3669" t="s">
        <v>8</v>
      </c>
      <c r="D3669" s="3">
        <v>142</v>
      </c>
      <c r="E3669" s="3">
        <v>91</v>
      </c>
      <c r="F3669" s="2">
        <f t="shared" si="57"/>
        <v>0.64084507042253525</v>
      </c>
      <c r="G3669" s="2">
        <v>-4.1659975999999996E-3</v>
      </c>
      <c r="H3669" s="2">
        <v>0.207869</v>
      </c>
      <c r="I3669" s="2" t="s">
        <v>17724</v>
      </c>
      <c r="J3669" s="3">
        <v>3668</v>
      </c>
      <c r="K3669" s="3">
        <v>3280</v>
      </c>
      <c r="L3669" t="s">
        <v>5300</v>
      </c>
      <c r="M3669" t="s">
        <v>5302</v>
      </c>
      <c r="N3669" t="s">
        <v>5301</v>
      </c>
    </row>
    <row r="3670" spans="1:14" x14ac:dyDescent="0.25">
      <c r="A3670" s="3">
        <v>16715</v>
      </c>
      <c r="B3670" t="s">
        <v>5296</v>
      </c>
      <c r="C3670" t="s">
        <v>11</v>
      </c>
      <c r="D3670" s="3">
        <v>153</v>
      </c>
      <c r="E3670" s="3">
        <v>102</v>
      </c>
      <c r="F3670" s="2">
        <f t="shared" si="57"/>
        <v>0.66666666666666663</v>
      </c>
      <c r="G3670" s="2">
        <v>-4.3435970999999999E-3</v>
      </c>
      <c r="H3670" s="2">
        <v>0.2026597</v>
      </c>
      <c r="I3670" s="2" t="s">
        <v>17724</v>
      </c>
      <c r="J3670" s="3">
        <v>3669</v>
      </c>
      <c r="K3670" s="3">
        <v>5421</v>
      </c>
      <c r="L3670" t="s">
        <v>2806</v>
      </c>
      <c r="M3670" t="s">
        <v>5298</v>
      </c>
      <c r="N3670" t="s">
        <v>5297</v>
      </c>
    </row>
    <row r="3671" spans="1:14" x14ac:dyDescent="0.25">
      <c r="A3671" s="3">
        <v>12857</v>
      </c>
      <c r="B3671" t="s">
        <v>5292</v>
      </c>
      <c r="C3671" t="s">
        <v>8</v>
      </c>
      <c r="D3671" s="3">
        <v>140</v>
      </c>
      <c r="E3671" s="3">
        <v>86</v>
      </c>
      <c r="F3671" s="2">
        <f t="shared" si="57"/>
        <v>0.61428571428571432</v>
      </c>
      <c r="G3671" s="2">
        <v>-5.0892302000000002E-3</v>
      </c>
      <c r="H3671" s="2">
        <v>0.2042109</v>
      </c>
      <c r="I3671" s="2" t="s">
        <v>17724</v>
      </c>
      <c r="J3671" s="3">
        <v>3670</v>
      </c>
      <c r="K3671" s="3">
        <v>7157</v>
      </c>
      <c r="L3671" t="s">
        <v>5293</v>
      </c>
      <c r="M3671" t="s">
        <v>5295</v>
      </c>
      <c r="N3671" t="s">
        <v>5294</v>
      </c>
    </row>
    <row r="3672" spans="1:14" x14ac:dyDescent="0.25">
      <c r="A3672" s="3">
        <v>17513</v>
      </c>
      <c r="B3672" t="s">
        <v>5289</v>
      </c>
      <c r="C3672" t="s">
        <v>9</v>
      </c>
      <c r="D3672" s="3">
        <v>148</v>
      </c>
      <c r="E3672" s="3">
        <v>99</v>
      </c>
      <c r="F3672" s="2">
        <f t="shared" si="57"/>
        <v>0.66891891891891897</v>
      </c>
      <c r="G3672" s="2">
        <v>-5.1212634999999998E-3</v>
      </c>
      <c r="H3672" s="2">
        <v>0.2130833</v>
      </c>
      <c r="I3672" s="2" t="s">
        <v>17724</v>
      </c>
      <c r="J3672" s="3">
        <v>3671</v>
      </c>
      <c r="K3672" s="3">
        <v>12347</v>
      </c>
      <c r="L3672" t="s">
        <v>5290</v>
      </c>
      <c r="M3672" t="s">
        <v>5291</v>
      </c>
      <c r="N3672" t="s">
        <v>5290</v>
      </c>
    </row>
    <row r="3673" spans="1:14" x14ac:dyDescent="0.25">
      <c r="A3673" s="3">
        <v>16476</v>
      </c>
      <c r="B3673" t="s">
        <v>5286</v>
      </c>
      <c r="C3673" t="s">
        <v>8</v>
      </c>
      <c r="D3673" s="3">
        <v>143</v>
      </c>
      <c r="E3673" s="3">
        <v>95</v>
      </c>
      <c r="F3673" s="2">
        <f t="shared" si="57"/>
        <v>0.66433566433566438</v>
      </c>
      <c r="G3673" s="2">
        <v>-6.0386149000000002E-3</v>
      </c>
      <c r="H3673" s="2">
        <v>0.21175289999999999</v>
      </c>
      <c r="I3673" s="2" t="s">
        <v>17724</v>
      </c>
      <c r="J3673" s="3">
        <v>3672</v>
      </c>
      <c r="K3673" s="3">
        <v>2165</v>
      </c>
      <c r="L3673" t="s">
        <v>5287</v>
      </c>
      <c r="M3673" t="s">
        <v>5288</v>
      </c>
      <c r="N3673" t="s">
        <v>5287</v>
      </c>
    </row>
    <row r="3674" spans="1:14" x14ac:dyDescent="0.25">
      <c r="A3674" s="3">
        <v>14472</v>
      </c>
      <c r="B3674" t="s">
        <v>5282</v>
      </c>
      <c r="C3674" t="s">
        <v>9</v>
      </c>
      <c r="D3674" s="3">
        <v>143</v>
      </c>
      <c r="E3674" s="3">
        <v>90</v>
      </c>
      <c r="F3674" s="2">
        <f t="shared" si="57"/>
        <v>0.62937062937062938</v>
      </c>
      <c r="G3674" s="2">
        <v>-6.0389946E-3</v>
      </c>
      <c r="H3674" s="2">
        <v>0.21390049999999999</v>
      </c>
      <c r="I3674" s="2" t="s">
        <v>17724</v>
      </c>
      <c r="J3674" s="3">
        <v>3673</v>
      </c>
      <c r="K3674" s="3">
        <v>3486</v>
      </c>
      <c r="L3674" t="s">
        <v>5283</v>
      </c>
      <c r="M3674" t="s">
        <v>5285</v>
      </c>
      <c r="N3674" t="s">
        <v>5284</v>
      </c>
    </row>
    <row r="3675" spans="1:14" x14ac:dyDescent="0.25">
      <c r="A3675" s="3">
        <v>11120</v>
      </c>
      <c r="B3675" t="s">
        <v>5278</v>
      </c>
      <c r="C3675" t="s">
        <v>11</v>
      </c>
      <c r="D3675" s="3">
        <v>140</v>
      </c>
      <c r="E3675" s="3">
        <v>90</v>
      </c>
      <c r="F3675" s="2">
        <f t="shared" si="57"/>
        <v>0.6428571428571429</v>
      </c>
      <c r="G3675" s="2">
        <v>-7.0556272000000001E-3</v>
      </c>
      <c r="H3675" s="2">
        <v>0.21263489999999999</v>
      </c>
      <c r="I3675" s="2" t="s">
        <v>17724</v>
      </c>
      <c r="J3675" s="3">
        <v>3674</v>
      </c>
      <c r="K3675" s="3">
        <v>5102</v>
      </c>
      <c r="L3675" t="s">
        <v>5279</v>
      </c>
      <c r="M3675" t="s">
        <v>5281</v>
      </c>
      <c r="N3675" t="s">
        <v>5280</v>
      </c>
    </row>
    <row r="3676" spans="1:14" x14ac:dyDescent="0.25">
      <c r="A3676" s="3">
        <v>11939</v>
      </c>
      <c r="B3676" t="s">
        <v>5274</v>
      </c>
      <c r="C3676" t="s">
        <v>11</v>
      </c>
      <c r="D3676" s="3">
        <v>140</v>
      </c>
      <c r="E3676" s="3">
        <v>91</v>
      </c>
      <c r="F3676" s="2">
        <f t="shared" si="57"/>
        <v>0.65</v>
      </c>
      <c r="G3676" s="2">
        <v>-7.5081621000000001E-3</v>
      </c>
      <c r="H3676" s="2">
        <v>0.20900170000000001</v>
      </c>
      <c r="I3676" s="2" t="s">
        <v>17724</v>
      </c>
      <c r="J3676" s="3">
        <v>3675</v>
      </c>
      <c r="K3676" s="3">
        <v>8356</v>
      </c>
      <c r="L3676" t="s">
        <v>5275</v>
      </c>
      <c r="M3676" t="s">
        <v>5277</v>
      </c>
      <c r="N3676" t="s">
        <v>5276</v>
      </c>
    </row>
    <row r="3677" spans="1:14" x14ac:dyDescent="0.25">
      <c r="A3677" s="3">
        <v>12443</v>
      </c>
      <c r="B3677" t="s">
        <v>5270</v>
      </c>
      <c r="C3677" t="s">
        <v>9</v>
      </c>
      <c r="D3677" s="3">
        <v>146</v>
      </c>
      <c r="E3677" s="3">
        <v>92</v>
      </c>
      <c r="F3677" s="2">
        <f t="shared" si="57"/>
        <v>0.63013698630136983</v>
      </c>
      <c r="G3677" s="2">
        <v>-8.0979568000000002E-3</v>
      </c>
      <c r="H3677" s="2">
        <v>0.20659350000000001</v>
      </c>
      <c r="I3677" s="2" t="s">
        <v>17724</v>
      </c>
      <c r="J3677" s="3">
        <v>3676</v>
      </c>
      <c r="K3677" s="3">
        <v>4340</v>
      </c>
      <c r="L3677" t="s">
        <v>5271</v>
      </c>
      <c r="M3677" t="s">
        <v>5273</v>
      </c>
      <c r="N3677" t="s">
        <v>5272</v>
      </c>
    </row>
    <row r="3678" spans="1:14" x14ac:dyDescent="0.25">
      <c r="A3678" s="3">
        <v>12785</v>
      </c>
      <c r="B3678" t="s">
        <v>5267</v>
      </c>
      <c r="C3678" t="s">
        <v>8</v>
      </c>
      <c r="D3678" s="3">
        <v>146</v>
      </c>
      <c r="E3678" s="3">
        <v>95</v>
      </c>
      <c r="F3678" s="2">
        <f t="shared" si="57"/>
        <v>0.65068493150684936</v>
      </c>
      <c r="G3678" s="2">
        <v>-9.9960594999999996E-3</v>
      </c>
      <c r="H3678" s="2">
        <v>0.2150733</v>
      </c>
      <c r="I3678" s="2" t="s">
        <v>17724</v>
      </c>
      <c r="J3678" s="3">
        <v>3677</v>
      </c>
      <c r="K3678" s="3">
        <v>3028</v>
      </c>
      <c r="L3678" t="s">
        <v>5268</v>
      </c>
      <c r="M3678" t="s">
        <v>5269</v>
      </c>
      <c r="N3678" t="s">
        <v>5268</v>
      </c>
    </row>
    <row r="3679" spans="1:14" x14ac:dyDescent="0.25">
      <c r="A3679" s="3">
        <v>12789</v>
      </c>
      <c r="B3679" t="s">
        <v>5263</v>
      </c>
      <c r="C3679" t="s">
        <v>38</v>
      </c>
      <c r="D3679" s="3">
        <v>147</v>
      </c>
      <c r="E3679" s="3">
        <v>95</v>
      </c>
      <c r="F3679" s="2">
        <f t="shared" si="57"/>
        <v>0.6462585034013606</v>
      </c>
      <c r="G3679" s="2">
        <v>-1.0077973800000001E-2</v>
      </c>
      <c r="H3679" s="2">
        <v>0.19793859999999999</v>
      </c>
      <c r="I3679" s="2" t="s">
        <v>17724</v>
      </c>
      <c r="J3679" s="3">
        <v>3678</v>
      </c>
      <c r="K3679" s="3">
        <v>5406</v>
      </c>
      <c r="L3679" t="s">
        <v>5264</v>
      </c>
      <c r="M3679" t="s">
        <v>5266</v>
      </c>
      <c r="N3679" t="s">
        <v>5265</v>
      </c>
    </row>
    <row r="3680" spans="1:14" x14ac:dyDescent="0.25">
      <c r="A3680" s="3">
        <v>16207</v>
      </c>
      <c r="B3680" t="s">
        <v>5259</v>
      </c>
      <c r="C3680" t="s">
        <v>8</v>
      </c>
      <c r="D3680" s="3">
        <v>144</v>
      </c>
      <c r="E3680" s="3">
        <v>89</v>
      </c>
      <c r="F3680" s="2">
        <f t="shared" si="57"/>
        <v>0.61805555555555558</v>
      </c>
      <c r="G3680" s="2">
        <v>-1.0087547800000001E-2</v>
      </c>
      <c r="H3680" s="2">
        <v>0.2075949</v>
      </c>
      <c r="I3680" s="2" t="s">
        <v>17724</v>
      </c>
      <c r="J3680" s="3">
        <v>3679</v>
      </c>
      <c r="K3680" s="3">
        <v>11026</v>
      </c>
      <c r="L3680" t="s">
        <v>5260</v>
      </c>
      <c r="M3680" t="s">
        <v>5262</v>
      </c>
      <c r="N3680" t="s">
        <v>5261</v>
      </c>
    </row>
    <row r="3681" spans="1:14" x14ac:dyDescent="0.25">
      <c r="A3681" s="3">
        <v>11576</v>
      </c>
      <c r="B3681" t="s">
        <v>5255</v>
      </c>
      <c r="C3681" t="s">
        <v>8</v>
      </c>
      <c r="D3681" s="3">
        <v>150</v>
      </c>
      <c r="E3681" s="3">
        <v>99</v>
      </c>
      <c r="F3681" s="2">
        <f t="shared" si="57"/>
        <v>0.66</v>
      </c>
      <c r="G3681" s="2">
        <v>-1.0565691800000001E-2</v>
      </c>
      <c r="H3681" s="2">
        <v>0.20713690000000001</v>
      </c>
      <c r="I3681" s="2" t="s">
        <v>17724</v>
      </c>
      <c r="J3681" s="3">
        <v>3680</v>
      </c>
      <c r="K3681" s="3">
        <v>2856</v>
      </c>
      <c r="L3681" t="s">
        <v>5256</v>
      </c>
      <c r="M3681" t="s">
        <v>5258</v>
      </c>
      <c r="N3681" t="s">
        <v>5257</v>
      </c>
    </row>
    <row r="3682" spans="1:14" x14ac:dyDescent="0.25">
      <c r="A3682" s="3">
        <v>15907</v>
      </c>
      <c r="B3682" t="s">
        <v>5251</v>
      </c>
      <c r="C3682" t="s">
        <v>8</v>
      </c>
      <c r="D3682" s="3">
        <v>139</v>
      </c>
      <c r="E3682" s="3">
        <v>92</v>
      </c>
      <c r="F3682" s="2">
        <f t="shared" si="57"/>
        <v>0.66187050359712229</v>
      </c>
      <c r="G3682" s="2">
        <v>-1.06763612E-2</v>
      </c>
      <c r="H3682" s="2">
        <v>0.21573870000000001</v>
      </c>
      <c r="I3682" s="2" t="s">
        <v>17724</v>
      </c>
      <c r="J3682" s="3">
        <v>3681</v>
      </c>
      <c r="K3682" s="3">
        <v>1225</v>
      </c>
      <c r="L3682" t="s">
        <v>5252</v>
      </c>
      <c r="M3682" t="s">
        <v>5254</v>
      </c>
      <c r="N3682" t="s">
        <v>5253</v>
      </c>
    </row>
    <row r="3683" spans="1:14" x14ac:dyDescent="0.25">
      <c r="A3683" s="3">
        <v>13052</v>
      </c>
      <c r="B3683" t="s">
        <v>5247</v>
      </c>
      <c r="C3683" t="s">
        <v>8</v>
      </c>
      <c r="D3683" s="3">
        <v>153</v>
      </c>
      <c r="E3683" s="3">
        <v>99</v>
      </c>
      <c r="F3683" s="2">
        <f t="shared" si="57"/>
        <v>0.6470588235294118</v>
      </c>
      <c r="G3683" s="2">
        <v>-1.12421759E-2</v>
      </c>
      <c r="H3683" s="2">
        <v>0.19880529999999999</v>
      </c>
      <c r="I3683" s="2" t="s">
        <v>17724</v>
      </c>
      <c r="J3683" s="3">
        <v>3682</v>
      </c>
      <c r="K3683" s="3">
        <v>28580</v>
      </c>
      <c r="L3683" t="s">
        <v>5248</v>
      </c>
      <c r="M3683" t="s">
        <v>5250</v>
      </c>
      <c r="N3683" t="s">
        <v>5249</v>
      </c>
    </row>
    <row r="3684" spans="1:14" x14ac:dyDescent="0.25">
      <c r="A3684" s="3">
        <v>12521</v>
      </c>
      <c r="B3684" t="s">
        <v>5243</v>
      </c>
      <c r="C3684" t="s">
        <v>38</v>
      </c>
      <c r="D3684" s="3">
        <v>139</v>
      </c>
      <c r="E3684" s="3">
        <v>85</v>
      </c>
      <c r="F3684" s="2">
        <f t="shared" si="57"/>
        <v>0.61151079136690645</v>
      </c>
      <c r="G3684" s="2">
        <v>-1.1252619199999999E-2</v>
      </c>
      <c r="H3684" s="2">
        <v>0.21346319999999999</v>
      </c>
      <c r="I3684" s="2" t="s">
        <v>17724</v>
      </c>
      <c r="J3684" s="3">
        <v>3683</v>
      </c>
      <c r="K3684" s="3">
        <v>12601</v>
      </c>
      <c r="L3684" t="s">
        <v>5244</v>
      </c>
      <c r="M3684" t="s">
        <v>5246</v>
      </c>
      <c r="N3684" t="s">
        <v>5245</v>
      </c>
    </row>
    <row r="3685" spans="1:14" x14ac:dyDescent="0.25">
      <c r="A3685" s="3">
        <v>16894</v>
      </c>
      <c r="B3685" t="s">
        <v>5239</v>
      </c>
      <c r="C3685" t="s">
        <v>8</v>
      </c>
      <c r="D3685" s="3">
        <v>152</v>
      </c>
      <c r="E3685" s="3">
        <v>97</v>
      </c>
      <c r="F3685" s="2">
        <f t="shared" si="57"/>
        <v>0.63815789473684215</v>
      </c>
      <c r="G3685" s="2">
        <v>-1.1506294699999999E-2</v>
      </c>
      <c r="H3685" s="2">
        <v>0.20384269999999999</v>
      </c>
      <c r="I3685" s="2" t="s">
        <v>17724</v>
      </c>
      <c r="J3685" s="3">
        <v>3684</v>
      </c>
      <c r="K3685" s="3">
        <v>5058</v>
      </c>
      <c r="L3685" t="s">
        <v>5240</v>
      </c>
      <c r="M3685" t="s">
        <v>5242</v>
      </c>
      <c r="N3685" t="s">
        <v>5241</v>
      </c>
    </row>
    <row r="3686" spans="1:14" x14ac:dyDescent="0.25">
      <c r="A3686" s="3">
        <v>16530</v>
      </c>
      <c r="B3686" t="s">
        <v>5236</v>
      </c>
      <c r="C3686" t="s">
        <v>8</v>
      </c>
      <c r="D3686" s="3">
        <v>144</v>
      </c>
      <c r="E3686" s="3">
        <v>94</v>
      </c>
      <c r="F3686" s="2">
        <f t="shared" si="57"/>
        <v>0.65277777777777779</v>
      </c>
      <c r="G3686" s="2">
        <v>-1.21481591E-2</v>
      </c>
      <c r="H3686" s="2">
        <v>0.20886209999999999</v>
      </c>
      <c r="I3686" s="2" t="s">
        <v>17724</v>
      </c>
      <c r="J3686" s="3">
        <v>3685</v>
      </c>
      <c r="K3686" s="3">
        <v>845</v>
      </c>
      <c r="L3686" t="s">
        <v>5237</v>
      </c>
      <c r="M3686" t="s">
        <v>5238</v>
      </c>
      <c r="N3686" t="s">
        <v>442</v>
      </c>
    </row>
    <row r="3687" spans="1:14" x14ac:dyDescent="0.25">
      <c r="A3687" s="3">
        <v>16070</v>
      </c>
      <c r="B3687" t="s">
        <v>5233</v>
      </c>
      <c r="C3687" t="s">
        <v>8</v>
      </c>
      <c r="D3687" s="3">
        <v>151</v>
      </c>
      <c r="E3687" s="3">
        <v>96</v>
      </c>
      <c r="F3687" s="2">
        <f t="shared" si="57"/>
        <v>0.63576158940397354</v>
      </c>
      <c r="G3687" s="2">
        <v>-1.2937975500000001E-2</v>
      </c>
      <c r="H3687" s="2">
        <v>0.2004116</v>
      </c>
      <c r="I3687" s="2" t="s">
        <v>17724</v>
      </c>
      <c r="J3687" s="3">
        <v>3686</v>
      </c>
      <c r="K3687" s="3">
        <v>1762</v>
      </c>
      <c r="L3687" t="s">
        <v>5234</v>
      </c>
      <c r="M3687" t="s">
        <v>5235</v>
      </c>
      <c r="N3687" t="s">
        <v>5234</v>
      </c>
    </row>
    <row r="3688" spans="1:14" x14ac:dyDescent="0.25">
      <c r="A3688" s="3">
        <v>16055</v>
      </c>
      <c r="B3688" t="s">
        <v>5229</v>
      </c>
      <c r="C3688" t="s">
        <v>11</v>
      </c>
      <c r="D3688" s="3">
        <v>141</v>
      </c>
      <c r="E3688" s="3">
        <v>91</v>
      </c>
      <c r="F3688" s="2">
        <f t="shared" si="57"/>
        <v>0.64539007092198586</v>
      </c>
      <c r="G3688" s="2">
        <v>-1.31321969E-2</v>
      </c>
      <c r="H3688" s="2">
        <v>0.21814990000000001</v>
      </c>
      <c r="I3688" s="2" t="s">
        <v>17724</v>
      </c>
      <c r="J3688" s="3">
        <v>3687</v>
      </c>
      <c r="K3688" s="3">
        <v>2443</v>
      </c>
      <c r="L3688" t="s">
        <v>5230</v>
      </c>
      <c r="M3688" t="s">
        <v>5232</v>
      </c>
      <c r="N3688" t="s">
        <v>5231</v>
      </c>
    </row>
    <row r="3689" spans="1:14" x14ac:dyDescent="0.25">
      <c r="A3689" s="3">
        <v>16154</v>
      </c>
      <c r="B3689" t="s">
        <v>5227</v>
      </c>
      <c r="C3689" t="s">
        <v>11</v>
      </c>
      <c r="D3689" s="3">
        <v>153</v>
      </c>
      <c r="E3689" s="3">
        <v>97</v>
      </c>
      <c r="F3689" s="2">
        <f t="shared" si="57"/>
        <v>0.63398692810457513</v>
      </c>
      <c r="G3689" s="2">
        <v>-1.38232957E-2</v>
      </c>
      <c r="H3689" s="2">
        <v>0.19713079999999999</v>
      </c>
      <c r="I3689" s="2" t="s">
        <v>17724</v>
      </c>
      <c r="J3689" s="3">
        <v>3688</v>
      </c>
      <c r="K3689" s="3">
        <v>8640</v>
      </c>
      <c r="L3689" t="s">
        <v>415</v>
      </c>
      <c r="M3689" t="s">
        <v>5228</v>
      </c>
      <c r="N3689" t="s">
        <v>415</v>
      </c>
    </row>
    <row r="3690" spans="1:14" x14ac:dyDescent="0.25">
      <c r="A3690" s="3">
        <v>11405</v>
      </c>
      <c r="B3690" t="s">
        <v>5223</v>
      </c>
      <c r="C3690" t="s">
        <v>9</v>
      </c>
      <c r="D3690" s="3">
        <v>140</v>
      </c>
      <c r="E3690" s="3">
        <v>94</v>
      </c>
      <c r="F3690" s="2">
        <f t="shared" si="57"/>
        <v>0.67142857142857137</v>
      </c>
      <c r="G3690" s="2">
        <v>-1.55762301E-2</v>
      </c>
      <c r="H3690" s="2">
        <v>0.21530579999999999</v>
      </c>
      <c r="I3690" s="2" t="s">
        <v>17724</v>
      </c>
      <c r="J3690" s="3">
        <v>3689</v>
      </c>
      <c r="K3690" s="3">
        <v>17896</v>
      </c>
      <c r="L3690" t="s">
        <v>5224</v>
      </c>
      <c r="M3690" t="s">
        <v>5226</v>
      </c>
      <c r="N3690" t="s">
        <v>5225</v>
      </c>
    </row>
    <row r="3691" spans="1:14" x14ac:dyDescent="0.25">
      <c r="A3691" s="3">
        <v>15921</v>
      </c>
      <c r="B3691" t="s">
        <v>5219</v>
      </c>
      <c r="C3691" t="s">
        <v>11</v>
      </c>
      <c r="D3691" s="3">
        <v>144</v>
      </c>
      <c r="E3691" s="3">
        <v>94</v>
      </c>
      <c r="F3691" s="2">
        <f t="shared" si="57"/>
        <v>0.65277777777777779</v>
      </c>
      <c r="G3691" s="2">
        <v>-1.6100474900000002E-2</v>
      </c>
      <c r="H3691" s="2">
        <v>0.20627499999999999</v>
      </c>
      <c r="I3691" s="2" t="s">
        <v>17724</v>
      </c>
      <c r="J3691" s="3">
        <v>3690</v>
      </c>
      <c r="K3691" s="3">
        <v>2603</v>
      </c>
      <c r="L3691" t="s">
        <v>5220</v>
      </c>
      <c r="M3691" t="s">
        <v>5222</v>
      </c>
      <c r="N3691" t="s">
        <v>5221</v>
      </c>
    </row>
    <row r="3692" spans="1:14" x14ac:dyDescent="0.25">
      <c r="A3692" s="3">
        <v>11724</v>
      </c>
      <c r="B3692" t="s">
        <v>5215</v>
      </c>
      <c r="C3692" t="s">
        <v>9</v>
      </c>
      <c r="D3692" s="3">
        <v>152</v>
      </c>
      <c r="E3692" s="3">
        <v>97</v>
      </c>
      <c r="F3692" s="2">
        <f t="shared" si="57"/>
        <v>0.63815789473684215</v>
      </c>
      <c r="G3692" s="2">
        <v>-1.6125183800000002E-2</v>
      </c>
      <c r="H3692" s="2">
        <v>0.20065140000000001</v>
      </c>
      <c r="I3692" s="2" t="s">
        <v>17724</v>
      </c>
      <c r="J3692" s="3">
        <v>3691</v>
      </c>
      <c r="K3692" s="3">
        <v>3908</v>
      </c>
      <c r="L3692" t="s">
        <v>5216</v>
      </c>
      <c r="M3692" t="s">
        <v>5218</v>
      </c>
      <c r="N3692" t="s">
        <v>5217</v>
      </c>
    </row>
    <row r="3693" spans="1:14" x14ac:dyDescent="0.25">
      <c r="A3693" s="3">
        <v>15696</v>
      </c>
      <c r="B3693" t="s">
        <v>5211</v>
      </c>
      <c r="C3693" t="s">
        <v>11</v>
      </c>
      <c r="D3693" s="3">
        <v>140</v>
      </c>
      <c r="E3693" s="3">
        <v>90</v>
      </c>
      <c r="F3693" s="2">
        <f t="shared" si="57"/>
        <v>0.6428571428571429</v>
      </c>
      <c r="G3693" s="2">
        <v>-1.63750475E-2</v>
      </c>
      <c r="H3693" s="2">
        <v>0.21274689999999999</v>
      </c>
      <c r="I3693" s="2" t="s">
        <v>17724</v>
      </c>
      <c r="J3693" s="3">
        <v>3692</v>
      </c>
      <c r="K3693" s="3">
        <v>13427</v>
      </c>
      <c r="L3693" t="s">
        <v>5212</v>
      </c>
      <c r="M3693" t="s">
        <v>5214</v>
      </c>
      <c r="N3693" t="s">
        <v>5213</v>
      </c>
    </row>
    <row r="3694" spans="1:14" x14ac:dyDescent="0.25">
      <c r="A3694" s="3">
        <v>15955</v>
      </c>
      <c r="B3694" t="s">
        <v>5208</v>
      </c>
      <c r="C3694" t="s">
        <v>8</v>
      </c>
      <c r="D3694" s="3">
        <v>141</v>
      </c>
      <c r="E3694" s="3">
        <v>87</v>
      </c>
      <c r="F3694" s="2">
        <f t="shared" si="57"/>
        <v>0.61702127659574468</v>
      </c>
      <c r="G3694" s="2">
        <v>-1.6612367199999999E-2</v>
      </c>
      <c r="H3694" s="2">
        <v>0.20348910000000001</v>
      </c>
      <c r="I3694" s="2" t="s">
        <v>17724</v>
      </c>
      <c r="J3694" s="3">
        <v>3693</v>
      </c>
      <c r="K3694" s="3">
        <v>29449</v>
      </c>
      <c r="L3694" t="s">
        <v>5209</v>
      </c>
      <c r="M3694" t="s">
        <v>5210</v>
      </c>
      <c r="N3694" t="s">
        <v>5209</v>
      </c>
    </row>
    <row r="3695" spans="1:14" x14ac:dyDescent="0.25">
      <c r="A3695" s="3">
        <v>17162</v>
      </c>
      <c r="B3695" t="s">
        <v>5204</v>
      </c>
      <c r="C3695" t="s">
        <v>9</v>
      </c>
      <c r="D3695" s="3">
        <v>140</v>
      </c>
      <c r="E3695" s="3">
        <v>89</v>
      </c>
      <c r="F3695" s="2">
        <f t="shared" si="57"/>
        <v>0.63571428571428568</v>
      </c>
      <c r="G3695" s="2">
        <v>-1.6941387299999999E-2</v>
      </c>
      <c r="H3695" s="2">
        <v>0.2066675</v>
      </c>
      <c r="I3695" s="2" t="s">
        <v>17724</v>
      </c>
      <c r="J3695" s="3">
        <v>3694</v>
      </c>
      <c r="K3695" s="3">
        <v>14324</v>
      </c>
      <c r="L3695" t="s">
        <v>5205</v>
      </c>
      <c r="M3695" t="s">
        <v>5207</v>
      </c>
      <c r="N3695" t="s">
        <v>5206</v>
      </c>
    </row>
    <row r="3696" spans="1:14" x14ac:dyDescent="0.25">
      <c r="A3696" s="3">
        <v>12314</v>
      </c>
      <c r="B3696" t="s">
        <v>5201</v>
      </c>
      <c r="C3696" t="s">
        <v>9</v>
      </c>
      <c r="D3696" s="3">
        <v>156</v>
      </c>
      <c r="E3696" s="3">
        <v>101</v>
      </c>
      <c r="F3696" s="2">
        <f t="shared" si="57"/>
        <v>0.64743589743589747</v>
      </c>
      <c r="G3696" s="2">
        <v>-1.7357545700000001E-2</v>
      </c>
      <c r="H3696" s="2">
        <v>0.200933</v>
      </c>
      <c r="I3696" s="2" t="s">
        <v>17724</v>
      </c>
      <c r="J3696" s="3">
        <v>3695</v>
      </c>
      <c r="K3696" s="3">
        <v>820</v>
      </c>
      <c r="L3696" t="s">
        <v>5202</v>
      </c>
      <c r="M3696" t="s">
        <v>5203</v>
      </c>
      <c r="N3696" t="s">
        <v>56</v>
      </c>
    </row>
    <row r="3697" spans="1:14" x14ac:dyDescent="0.25">
      <c r="A3697" s="3">
        <v>17390</v>
      </c>
      <c r="B3697" t="s">
        <v>5199</v>
      </c>
      <c r="C3697" t="s">
        <v>11</v>
      </c>
      <c r="D3697" s="3">
        <v>145</v>
      </c>
      <c r="E3697" s="3">
        <v>90</v>
      </c>
      <c r="F3697" s="2">
        <f t="shared" si="57"/>
        <v>0.62068965517241381</v>
      </c>
      <c r="G3697" s="2">
        <v>-1.8389327099999998E-2</v>
      </c>
      <c r="H3697" s="2">
        <v>0.2042474</v>
      </c>
      <c r="I3697" s="2" t="s">
        <v>17724</v>
      </c>
      <c r="J3697" s="3">
        <v>3696</v>
      </c>
      <c r="K3697" s="3">
        <v>5701</v>
      </c>
      <c r="L3697" t="s">
        <v>1399</v>
      </c>
      <c r="M3697" t="s">
        <v>5200</v>
      </c>
      <c r="N3697" t="s">
        <v>1400</v>
      </c>
    </row>
    <row r="3698" spans="1:14" x14ac:dyDescent="0.25">
      <c r="A3698" s="3">
        <v>14020</v>
      </c>
      <c r="B3698" t="s">
        <v>5195</v>
      </c>
      <c r="C3698" t="s">
        <v>9</v>
      </c>
      <c r="D3698" s="3">
        <v>141</v>
      </c>
      <c r="E3698" s="3">
        <v>88</v>
      </c>
      <c r="F3698" s="2">
        <f t="shared" si="57"/>
        <v>0.62411347517730498</v>
      </c>
      <c r="G3698" s="2">
        <v>-1.87325258E-2</v>
      </c>
      <c r="H3698" s="2">
        <v>0.20350799999999999</v>
      </c>
      <c r="I3698" s="2" t="s">
        <v>17724</v>
      </c>
      <c r="J3698" s="3">
        <v>3697</v>
      </c>
      <c r="K3698" s="3">
        <v>5640</v>
      </c>
      <c r="L3698" t="s">
        <v>5196</v>
      </c>
      <c r="M3698" t="s">
        <v>5198</v>
      </c>
      <c r="N3698" t="s">
        <v>5197</v>
      </c>
    </row>
    <row r="3699" spans="1:14" x14ac:dyDescent="0.25">
      <c r="A3699" s="3">
        <v>11000</v>
      </c>
      <c r="B3699" t="s">
        <v>5191</v>
      </c>
      <c r="C3699" t="s">
        <v>8</v>
      </c>
      <c r="D3699" s="3">
        <v>186</v>
      </c>
      <c r="E3699" s="3">
        <v>124</v>
      </c>
      <c r="F3699" s="2">
        <f t="shared" si="57"/>
        <v>0.66666666666666663</v>
      </c>
      <c r="G3699" s="2">
        <v>-1.8802389100000001E-2</v>
      </c>
      <c r="H3699" s="2">
        <v>0.1836004</v>
      </c>
      <c r="I3699" s="2" t="s">
        <v>17724</v>
      </c>
      <c r="J3699" s="3">
        <v>3698</v>
      </c>
      <c r="K3699" s="3">
        <v>1815</v>
      </c>
      <c r="L3699" t="s">
        <v>5192</v>
      </c>
      <c r="M3699" t="s">
        <v>5194</v>
      </c>
      <c r="N3699" t="s">
        <v>5193</v>
      </c>
    </row>
    <row r="3700" spans="1:14" x14ac:dyDescent="0.25">
      <c r="A3700" s="3">
        <v>12030</v>
      </c>
      <c r="B3700" t="s">
        <v>5187</v>
      </c>
      <c r="C3700" t="s">
        <v>8</v>
      </c>
      <c r="D3700" s="3">
        <v>152</v>
      </c>
      <c r="E3700" s="3">
        <v>104</v>
      </c>
      <c r="F3700" s="2">
        <f t="shared" si="57"/>
        <v>0.68421052631578949</v>
      </c>
      <c r="G3700" s="2">
        <v>-1.9324673000000001E-2</v>
      </c>
      <c r="H3700" s="2">
        <v>0.2050448</v>
      </c>
      <c r="I3700" s="2" t="s">
        <v>17724</v>
      </c>
      <c r="J3700" s="3">
        <v>3699</v>
      </c>
      <c r="K3700" s="3">
        <v>4255</v>
      </c>
      <c r="L3700" t="s">
        <v>5188</v>
      </c>
      <c r="M3700" t="s">
        <v>5190</v>
      </c>
      <c r="N3700" t="s">
        <v>5189</v>
      </c>
    </row>
    <row r="3701" spans="1:14" x14ac:dyDescent="0.25">
      <c r="A3701" s="3">
        <v>14666</v>
      </c>
      <c r="B3701" t="s">
        <v>5184</v>
      </c>
      <c r="C3701" t="s">
        <v>8</v>
      </c>
      <c r="D3701" s="3">
        <v>150</v>
      </c>
      <c r="E3701" s="3">
        <v>99</v>
      </c>
      <c r="F3701" s="2">
        <f t="shared" si="57"/>
        <v>0.66</v>
      </c>
      <c r="G3701" s="2">
        <v>-2.2768909300000001E-2</v>
      </c>
      <c r="H3701" s="2">
        <v>0.20689540000000001</v>
      </c>
      <c r="I3701" s="2" t="s">
        <v>17724</v>
      </c>
      <c r="J3701" s="3">
        <v>3700</v>
      </c>
      <c r="K3701" s="3">
        <v>4211</v>
      </c>
      <c r="L3701" t="s">
        <v>5185</v>
      </c>
      <c r="M3701" t="s">
        <v>5186</v>
      </c>
      <c r="N3701" t="s">
        <v>5185</v>
      </c>
    </row>
    <row r="3702" spans="1:14" x14ac:dyDescent="0.25">
      <c r="A3702" s="3">
        <v>14522</v>
      </c>
      <c r="B3702" t="s">
        <v>5180</v>
      </c>
      <c r="C3702" t="s">
        <v>8</v>
      </c>
      <c r="D3702" s="3">
        <v>151</v>
      </c>
      <c r="E3702" s="3">
        <v>99</v>
      </c>
      <c r="F3702" s="2">
        <f t="shared" si="57"/>
        <v>0.6556291390728477</v>
      </c>
      <c r="G3702" s="2">
        <v>-2.3082359699999999E-2</v>
      </c>
      <c r="H3702" s="2">
        <v>0.21159629999999999</v>
      </c>
      <c r="I3702" s="2" t="s">
        <v>17724</v>
      </c>
      <c r="J3702" s="3">
        <v>3701</v>
      </c>
      <c r="K3702" s="3">
        <v>3410</v>
      </c>
      <c r="L3702" t="s">
        <v>5181</v>
      </c>
      <c r="M3702" t="s">
        <v>5183</v>
      </c>
      <c r="N3702" t="s">
        <v>5182</v>
      </c>
    </row>
    <row r="3703" spans="1:14" x14ac:dyDescent="0.25">
      <c r="A3703" s="3">
        <v>13197</v>
      </c>
      <c r="B3703" t="s">
        <v>5176</v>
      </c>
      <c r="C3703" t="s">
        <v>11</v>
      </c>
      <c r="D3703" s="3">
        <v>145</v>
      </c>
      <c r="E3703" s="3">
        <v>95</v>
      </c>
      <c r="F3703" s="2">
        <f t="shared" si="57"/>
        <v>0.65517241379310343</v>
      </c>
      <c r="G3703" s="2">
        <v>-2.4141508200000002E-2</v>
      </c>
      <c r="H3703" s="2">
        <v>0.20099239999999999</v>
      </c>
      <c r="I3703" s="2" t="s">
        <v>17724</v>
      </c>
      <c r="J3703" s="3">
        <v>3702</v>
      </c>
      <c r="K3703" s="3">
        <v>213</v>
      </c>
      <c r="L3703" t="s">
        <v>5177</v>
      </c>
      <c r="M3703" t="s">
        <v>5179</v>
      </c>
      <c r="N3703" t="s">
        <v>5178</v>
      </c>
    </row>
    <row r="3704" spans="1:14" x14ac:dyDescent="0.25">
      <c r="A3704" s="3">
        <v>10873</v>
      </c>
      <c r="B3704" t="s">
        <v>5173</v>
      </c>
      <c r="C3704" t="s">
        <v>8</v>
      </c>
      <c r="D3704" s="3">
        <v>151</v>
      </c>
      <c r="E3704" s="3">
        <v>92</v>
      </c>
      <c r="F3704" s="2">
        <f t="shared" si="57"/>
        <v>0.60927152317880795</v>
      </c>
      <c r="G3704" s="2">
        <v>-2.48166506E-2</v>
      </c>
      <c r="H3704" s="2">
        <v>0.2039318</v>
      </c>
      <c r="I3704" s="2" t="s">
        <v>17724</v>
      </c>
      <c r="J3704" s="3">
        <v>3703</v>
      </c>
      <c r="K3704" s="3">
        <v>2013</v>
      </c>
      <c r="L3704" t="s">
        <v>5174</v>
      </c>
      <c r="M3704" t="s">
        <v>5175</v>
      </c>
      <c r="N3704" t="s">
        <v>5174</v>
      </c>
    </row>
    <row r="3705" spans="1:14" x14ac:dyDescent="0.25">
      <c r="A3705" s="3">
        <v>12165</v>
      </c>
      <c r="B3705" t="s">
        <v>5170</v>
      </c>
      <c r="C3705" t="s">
        <v>8</v>
      </c>
      <c r="D3705" s="3">
        <v>155</v>
      </c>
      <c r="E3705" s="3">
        <v>99</v>
      </c>
      <c r="F3705" s="2">
        <f t="shared" si="57"/>
        <v>0.6387096774193548</v>
      </c>
      <c r="G3705" s="2">
        <v>-2.49473092E-2</v>
      </c>
      <c r="H3705" s="2">
        <v>0.19982320000000001</v>
      </c>
      <c r="I3705" s="2" t="s">
        <v>17724</v>
      </c>
      <c r="J3705" s="3">
        <v>3704</v>
      </c>
      <c r="K3705" s="3">
        <v>4569</v>
      </c>
      <c r="L3705" t="s">
        <v>5171</v>
      </c>
      <c r="M3705" t="s">
        <v>5172</v>
      </c>
      <c r="N3705" t="s">
        <v>5171</v>
      </c>
    </row>
    <row r="3706" spans="1:14" x14ac:dyDescent="0.25">
      <c r="A3706" s="3">
        <v>11218</v>
      </c>
      <c r="B3706" t="s">
        <v>5167</v>
      </c>
      <c r="C3706" t="s">
        <v>8</v>
      </c>
      <c r="D3706" s="3">
        <v>142</v>
      </c>
      <c r="E3706" s="3">
        <v>94</v>
      </c>
      <c r="F3706" s="2">
        <f t="shared" si="57"/>
        <v>0.6619718309859155</v>
      </c>
      <c r="G3706" s="2">
        <v>-2.5384503700000002E-2</v>
      </c>
      <c r="H3706" s="2">
        <v>0.2080002</v>
      </c>
      <c r="I3706" s="2" t="s">
        <v>17724</v>
      </c>
      <c r="J3706" s="3">
        <v>3705</v>
      </c>
      <c r="K3706" s="3">
        <v>3701</v>
      </c>
      <c r="L3706" t="s">
        <v>5168</v>
      </c>
      <c r="M3706" t="s">
        <v>5169</v>
      </c>
      <c r="N3706" t="s">
        <v>5168</v>
      </c>
    </row>
    <row r="3707" spans="1:14" x14ac:dyDescent="0.25">
      <c r="A3707" s="3">
        <v>13950</v>
      </c>
      <c r="B3707" t="s">
        <v>5163</v>
      </c>
      <c r="C3707" t="s">
        <v>8</v>
      </c>
      <c r="D3707" s="3">
        <v>149</v>
      </c>
      <c r="E3707" s="3">
        <v>99</v>
      </c>
      <c r="F3707" s="2">
        <f t="shared" si="57"/>
        <v>0.66442953020134232</v>
      </c>
      <c r="G3707" s="2">
        <v>-2.5493050199999999E-2</v>
      </c>
      <c r="H3707" s="2">
        <v>0.20000019999999999</v>
      </c>
      <c r="I3707" s="2" t="s">
        <v>17724</v>
      </c>
      <c r="J3707" s="3">
        <v>3706</v>
      </c>
      <c r="K3707" s="3">
        <v>2955</v>
      </c>
      <c r="L3707" t="s">
        <v>5164</v>
      </c>
      <c r="M3707" t="s">
        <v>5166</v>
      </c>
      <c r="N3707" t="s">
        <v>5165</v>
      </c>
    </row>
    <row r="3708" spans="1:14" x14ac:dyDescent="0.25">
      <c r="A3708" s="3">
        <v>14271</v>
      </c>
      <c r="B3708" t="s">
        <v>5159</v>
      </c>
      <c r="C3708" t="s">
        <v>9</v>
      </c>
      <c r="D3708" s="3">
        <v>151</v>
      </c>
      <c r="E3708" s="3">
        <v>97</v>
      </c>
      <c r="F3708" s="2">
        <f t="shared" si="57"/>
        <v>0.64238410596026485</v>
      </c>
      <c r="G3708" s="2">
        <v>-2.6395979600000001E-2</v>
      </c>
      <c r="H3708" s="2">
        <v>0.20634</v>
      </c>
      <c r="I3708" s="2" t="s">
        <v>17724</v>
      </c>
      <c r="J3708" s="3">
        <v>3707</v>
      </c>
      <c r="K3708" s="3">
        <v>13103</v>
      </c>
      <c r="L3708" t="s">
        <v>5160</v>
      </c>
      <c r="M3708" t="s">
        <v>5162</v>
      </c>
      <c r="N3708" t="s">
        <v>5161</v>
      </c>
    </row>
    <row r="3709" spans="1:14" x14ac:dyDescent="0.25">
      <c r="A3709" s="3">
        <v>14405</v>
      </c>
      <c r="B3709" t="s">
        <v>5156</v>
      </c>
      <c r="C3709" t="s">
        <v>8</v>
      </c>
      <c r="D3709" s="3">
        <v>151</v>
      </c>
      <c r="E3709" s="3">
        <v>101</v>
      </c>
      <c r="F3709" s="2">
        <f t="shared" si="57"/>
        <v>0.66887417218543044</v>
      </c>
      <c r="G3709" s="2">
        <v>-2.7210302799999999E-2</v>
      </c>
      <c r="H3709" s="2">
        <v>0.20489930000000001</v>
      </c>
      <c r="I3709" s="2" t="s">
        <v>17724</v>
      </c>
      <c r="J3709" s="3">
        <v>3708</v>
      </c>
      <c r="K3709" s="3">
        <v>3582</v>
      </c>
      <c r="L3709" t="s">
        <v>5157</v>
      </c>
      <c r="M3709" t="s">
        <v>5158</v>
      </c>
      <c r="N3709" t="s">
        <v>5157</v>
      </c>
    </row>
    <row r="3710" spans="1:14" x14ac:dyDescent="0.25">
      <c r="A3710" s="3">
        <v>10430</v>
      </c>
      <c r="B3710" t="s">
        <v>5152</v>
      </c>
      <c r="C3710" t="s">
        <v>8</v>
      </c>
      <c r="D3710" s="3">
        <v>141</v>
      </c>
      <c r="E3710" s="3">
        <v>96</v>
      </c>
      <c r="F3710" s="2">
        <f t="shared" si="57"/>
        <v>0.68085106382978722</v>
      </c>
      <c r="G3710" s="2">
        <v>-2.91129769E-2</v>
      </c>
      <c r="H3710" s="2">
        <v>0.21605070000000001</v>
      </c>
      <c r="I3710" s="2" t="s">
        <v>17724</v>
      </c>
      <c r="J3710" s="3">
        <v>3709</v>
      </c>
      <c r="K3710" s="3">
        <v>8870</v>
      </c>
      <c r="L3710" t="s">
        <v>5153</v>
      </c>
      <c r="M3710" t="s">
        <v>5155</v>
      </c>
      <c r="N3710" t="s">
        <v>5154</v>
      </c>
    </row>
    <row r="3711" spans="1:14" x14ac:dyDescent="0.25">
      <c r="A3711" s="3">
        <v>12012</v>
      </c>
      <c r="B3711" t="s">
        <v>5148</v>
      </c>
      <c r="C3711" t="s">
        <v>9</v>
      </c>
      <c r="D3711" s="3">
        <v>154</v>
      </c>
      <c r="E3711" s="3">
        <v>104</v>
      </c>
      <c r="F3711" s="2">
        <f t="shared" si="57"/>
        <v>0.67532467532467533</v>
      </c>
      <c r="G3711" s="2">
        <v>-2.9955821300000001E-2</v>
      </c>
      <c r="H3711" s="2">
        <v>0.20330819999999999</v>
      </c>
      <c r="I3711" s="2" t="s">
        <v>17724</v>
      </c>
      <c r="J3711" s="3">
        <v>3710</v>
      </c>
      <c r="K3711" s="3">
        <v>2830</v>
      </c>
      <c r="L3711" t="s">
        <v>5149</v>
      </c>
      <c r="M3711" t="s">
        <v>5151</v>
      </c>
      <c r="N3711" t="s">
        <v>5150</v>
      </c>
    </row>
    <row r="3712" spans="1:14" x14ac:dyDescent="0.25">
      <c r="A3712" s="3">
        <v>15787</v>
      </c>
      <c r="B3712" t="s">
        <v>5144</v>
      </c>
      <c r="C3712" t="s">
        <v>11</v>
      </c>
      <c r="D3712" s="3">
        <v>140</v>
      </c>
      <c r="E3712" s="3">
        <v>90</v>
      </c>
      <c r="F3712" s="2">
        <f t="shared" si="57"/>
        <v>0.6428571428571429</v>
      </c>
      <c r="G3712" s="2">
        <v>-3.0257175399999999E-2</v>
      </c>
      <c r="H3712" s="2">
        <v>0.2116345</v>
      </c>
      <c r="I3712" s="2" t="s">
        <v>17724</v>
      </c>
      <c r="J3712" s="3">
        <v>3711</v>
      </c>
      <c r="K3712" s="3">
        <v>5123</v>
      </c>
      <c r="L3712" t="s">
        <v>5145</v>
      </c>
      <c r="M3712" t="s">
        <v>5147</v>
      </c>
      <c r="N3712" t="s">
        <v>5146</v>
      </c>
    </row>
    <row r="3713" spans="1:14" x14ac:dyDescent="0.25">
      <c r="A3713" s="3">
        <v>11644</v>
      </c>
      <c r="B3713" t="s">
        <v>5140</v>
      </c>
      <c r="C3713" t="s">
        <v>38</v>
      </c>
      <c r="D3713" s="3">
        <v>150</v>
      </c>
      <c r="E3713" s="3">
        <v>98</v>
      </c>
      <c r="F3713" s="2">
        <f t="shared" si="57"/>
        <v>0.65333333333333332</v>
      </c>
      <c r="G3713" s="2">
        <v>-3.03566672E-2</v>
      </c>
      <c r="H3713" s="2">
        <v>0.2016134</v>
      </c>
      <c r="I3713" s="2" t="s">
        <v>17724</v>
      </c>
      <c r="J3713" s="3">
        <v>3712</v>
      </c>
      <c r="K3713" s="3">
        <v>5835</v>
      </c>
      <c r="L3713" t="s">
        <v>5141</v>
      </c>
      <c r="M3713" t="s">
        <v>5143</v>
      </c>
      <c r="N3713" t="s">
        <v>5142</v>
      </c>
    </row>
    <row r="3714" spans="1:14" x14ac:dyDescent="0.25">
      <c r="A3714" s="3">
        <v>16811</v>
      </c>
      <c r="B3714" t="s">
        <v>5136</v>
      </c>
      <c r="C3714" t="s">
        <v>9</v>
      </c>
      <c r="D3714" s="3">
        <v>152</v>
      </c>
      <c r="E3714" s="3">
        <v>99</v>
      </c>
      <c r="F3714" s="2">
        <f t="shared" ref="F3714:F3777" si="58">E3714/D3714</f>
        <v>0.65131578947368418</v>
      </c>
      <c r="G3714" s="2">
        <v>-3.1767644300000002E-2</v>
      </c>
      <c r="H3714" s="2">
        <v>0.19867589999999999</v>
      </c>
      <c r="I3714" s="2" t="s">
        <v>17724</v>
      </c>
      <c r="J3714" s="3">
        <v>3713</v>
      </c>
      <c r="K3714" s="3">
        <v>3800</v>
      </c>
      <c r="L3714" t="s">
        <v>5137</v>
      </c>
      <c r="M3714" t="s">
        <v>5139</v>
      </c>
      <c r="N3714" t="s">
        <v>5138</v>
      </c>
    </row>
    <row r="3715" spans="1:14" x14ac:dyDescent="0.25">
      <c r="A3715" s="3">
        <v>15761</v>
      </c>
      <c r="B3715" t="s">
        <v>5132</v>
      </c>
      <c r="C3715" t="s">
        <v>8</v>
      </c>
      <c r="D3715" s="3">
        <v>147</v>
      </c>
      <c r="E3715" s="3">
        <v>94</v>
      </c>
      <c r="F3715" s="2">
        <f t="shared" si="58"/>
        <v>0.63945578231292521</v>
      </c>
      <c r="G3715" s="2">
        <v>-3.3078176299999998E-2</v>
      </c>
      <c r="H3715" s="2">
        <v>0.2026425</v>
      </c>
      <c r="I3715" s="2" t="s">
        <v>17724</v>
      </c>
      <c r="J3715" s="3">
        <v>3714</v>
      </c>
      <c r="K3715" s="3">
        <v>11550</v>
      </c>
      <c r="L3715" t="s">
        <v>5133</v>
      </c>
      <c r="M3715" t="s">
        <v>5135</v>
      </c>
      <c r="N3715" t="s">
        <v>5134</v>
      </c>
    </row>
    <row r="3716" spans="1:14" x14ac:dyDescent="0.25">
      <c r="A3716" s="3">
        <v>15923</v>
      </c>
      <c r="B3716" t="s">
        <v>5129</v>
      </c>
      <c r="C3716" t="s">
        <v>8</v>
      </c>
      <c r="D3716" s="3">
        <v>140</v>
      </c>
      <c r="E3716" s="3">
        <v>84</v>
      </c>
      <c r="F3716" s="2">
        <f t="shared" si="58"/>
        <v>0.6</v>
      </c>
      <c r="G3716" s="2">
        <v>-3.3551304599999998E-2</v>
      </c>
      <c r="H3716" s="2">
        <v>0.2086239</v>
      </c>
      <c r="I3716" s="2" t="s">
        <v>17724</v>
      </c>
      <c r="J3716" s="3">
        <v>3715</v>
      </c>
      <c r="K3716" s="3">
        <v>2113</v>
      </c>
      <c r="L3716" t="s">
        <v>5130</v>
      </c>
      <c r="M3716" t="s">
        <v>5131</v>
      </c>
      <c r="N3716" t="s">
        <v>5130</v>
      </c>
    </row>
    <row r="3717" spans="1:14" x14ac:dyDescent="0.25">
      <c r="A3717" s="3">
        <v>10166</v>
      </c>
      <c r="B3717" t="s">
        <v>5125</v>
      </c>
      <c r="C3717" t="s">
        <v>8</v>
      </c>
      <c r="D3717" s="3">
        <v>154</v>
      </c>
      <c r="E3717" s="3">
        <v>103</v>
      </c>
      <c r="F3717" s="2">
        <f t="shared" si="58"/>
        <v>0.66883116883116878</v>
      </c>
      <c r="G3717" s="2">
        <v>-3.36668403E-2</v>
      </c>
      <c r="H3717" s="2">
        <v>0.20214080000000001</v>
      </c>
      <c r="I3717" s="2" t="s">
        <v>17724</v>
      </c>
      <c r="J3717" s="3">
        <v>3716</v>
      </c>
      <c r="K3717" s="3">
        <v>2143</v>
      </c>
      <c r="L3717" t="s">
        <v>5126</v>
      </c>
      <c r="M3717" t="s">
        <v>5128</v>
      </c>
      <c r="N3717" t="s">
        <v>5127</v>
      </c>
    </row>
    <row r="3718" spans="1:14" x14ac:dyDescent="0.25">
      <c r="A3718" s="3">
        <v>11024</v>
      </c>
      <c r="B3718" t="s">
        <v>5121</v>
      </c>
      <c r="C3718" t="s">
        <v>9</v>
      </c>
      <c r="D3718" s="3">
        <v>142</v>
      </c>
      <c r="E3718" s="3">
        <v>89</v>
      </c>
      <c r="F3718" s="2">
        <f t="shared" si="58"/>
        <v>0.62676056338028174</v>
      </c>
      <c r="G3718" s="2">
        <v>-3.4831078199999997E-2</v>
      </c>
      <c r="H3718" s="2">
        <v>0.20360780000000001</v>
      </c>
      <c r="I3718" s="2" t="s">
        <v>17724</v>
      </c>
      <c r="J3718" s="3">
        <v>3717</v>
      </c>
      <c r="K3718" s="3">
        <v>13956</v>
      </c>
      <c r="L3718" t="s">
        <v>5122</v>
      </c>
      <c r="M3718" t="s">
        <v>5124</v>
      </c>
      <c r="N3718" t="s">
        <v>5123</v>
      </c>
    </row>
    <row r="3719" spans="1:14" x14ac:dyDescent="0.25">
      <c r="A3719" s="3">
        <v>15990</v>
      </c>
      <c r="B3719" t="s">
        <v>5118</v>
      </c>
      <c r="C3719" t="s">
        <v>9</v>
      </c>
      <c r="D3719" s="3">
        <v>142</v>
      </c>
      <c r="E3719" s="3">
        <v>93</v>
      </c>
      <c r="F3719" s="2">
        <f t="shared" si="58"/>
        <v>0.65492957746478875</v>
      </c>
      <c r="G3719" s="2">
        <v>-3.55921207E-2</v>
      </c>
      <c r="H3719" s="2">
        <v>0.20616139999999999</v>
      </c>
      <c r="I3719" s="2" t="s">
        <v>17724</v>
      </c>
      <c r="J3719" s="3">
        <v>3718</v>
      </c>
      <c r="K3719" s="3">
        <v>6277</v>
      </c>
      <c r="L3719" t="s">
        <v>5119</v>
      </c>
      <c r="M3719" t="s">
        <v>5120</v>
      </c>
      <c r="N3719" t="s">
        <v>2300</v>
      </c>
    </row>
    <row r="3720" spans="1:14" x14ac:dyDescent="0.25">
      <c r="A3720" s="3">
        <v>16100</v>
      </c>
      <c r="B3720" t="s">
        <v>5114</v>
      </c>
      <c r="C3720" t="s">
        <v>8</v>
      </c>
      <c r="D3720" s="3">
        <v>164</v>
      </c>
      <c r="E3720" s="3">
        <v>113</v>
      </c>
      <c r="F3720" s="2">
        <f t="shared" si="58"/>
        <v>0.68902439024390238</v>
      </c>
      <c r="G3720" s="2">
        <v>-3.61921584E-2</v>
      </c>
      <c r="H3720" s="2">
        <v>0.19506319999999999</v>
      </c>
      <c r="I3720" s="2" t="s">
        <v>17724</v>
      </c>
      <c r="J3720" s="3">
        <v>3719</v>
      </c>
      <c r="K3720" s="3">
        <v>11373</v>
      </c>
      <c r="L3720" t="s">
        <v>5115</v>
      </c>
      <c r="M3720" t="s">
        <v>5117</v>
      </c>
      <c r="N3720" t="s">
        <v>5116</v>
      </c>
    </row>
    <row r="3721" spans="1:14" x14ac:dyDescent="0.25">
      <c r="A3721" s="3">
        <v>11468</v>
      </c>
      <c r="B3721" t="s">
        <v>5111</v>
      </c>
      <c r="C3721" t="s">
        <v>8</v>
      </c>
      <c r="D3721" s="3">
        <v>146</v>
      </c>
      <c r="E3721" s="3">
        <v>92</v>
      </c>
      <c r="F3721" s="2">
        <f t="shared" si="58"/>
        <v>0.63013698630136983</v>
      </c>
      <c r="G3721" s="2">
        <v>-3.67677119E-2</v>
      </c>
      <c r="H3721" s="2">
        <v>0.20492099999999999</v>
      </c>
      <c r="I3721" s="2" t="s">
        <v>17724</v>
      </c>
      <c r="J3721" s="3">
        <v>3720</v>
      </c>
      <c r="K3721" s="3">
        <v>4940</v>
      </c>
      <c r="L3721" t="s">
        <v>5112</v>
      </c>
      <c r="M3721" t="s">
        <v>5113</v>
      </c>
      <c r="N3721" t="s">
        <v>4605</v>
      </c>
    </row>
    <row r="3722" spans="1:14" x14ac:dyDescent="0.25">
      <c r="A3722" s="3">
        <v>11480</v>
      </c>
      <c r="B3722" t="s">
        <v>5107</v>
      </c>
      <c r="C3722" t="s">
        <v>11</v>
      </c>
      <c r="D3722" s="3">
        <v>153</v>
      </c>
      <c r="E3722" s="3">
        <v>97</v>
      </c>
      <c r="F3722" s="2">
        <f t="shared" si="58"/>
        <v>0.63398692810457513</v>
      </c>
      <c r="G3722" s="2">
        <v>-3.6925734000000002E-2</v>
      </c>
      <c r="H3722" s="2">
        <v>0.20544209999999999</v>
      </c>
      <c r="I3722" s="2" t="s">
        <v>17724</v>
      </c>
      <c r="J3722" s="3">
        <v>3721</v>
      </c>
      <c r="K3722" s="3">
        <v>3785</v>
      </c>
      <c r="L3722" t="s">
        <v>5108</v>
      </c>
      <c r="M3722" t="s">
        <v>5110</v>
      </c>
      <c r="N3722" t="s">
        <v>5109</v>
      </c>
    </row>
    <row r="3723" spans="1:14" x14ac:dyDescent="0.25">
      <c r="A3723" s="3">
        <v>16854</v>
      </c>
      <c r="B3723" t="s">
        <v>5103</v>
      </c>
      <c r="C3723" t="s">
        <v>9</v>
      </c>
      <c r="D3723" s="3">
        <v>146</v>
      </c>
      <c r="E3723" s="3">
        <v>95</v>
      </c>
      <c r="F3723" s="2">
        <f t="shared" si="58"/>
        <v>0.65068493150684936</v>
      </c>
      <c r="G3723" s="2">
        <v>-3.7193651600000002E-2</v>
      </c>
      <c r="H3723" s="2">
        <v>0.2150299</v>
      </c>
      <c r="I3723" s="2" t="s">
        <v>17724</v>
      </c>
      <c r="J3723" s="3">
        <v>3722</v>
      </c>
      <c r="K3723" s="3">
        <v>9760</v>
      </c>
      <c r="L3723" t="s">
        <v>5104</v>
      </c>
      <c r="M3723" t="s">
        <v>5106</v>
      </c>
      <c r="N3723" t="s">
        <v>5105</v>
      </c>
    </row>
    <row r="3724" spans="1:14" x14ac:dyDescent="0.25">
      <c r="A3724" s="3">
        <v>16482</v>
      </c>
      <c r="B3724" t="s">
        <v>5099</v>
      </c>
      <c r="C3724" t="s">
        <v>11</v>
      </c>
      <c r="D3724" s="3">
        <v>141</v>
      </c>
      <c r="E3724" s="3">
        <v>91</v>
      </c>
      <c r="F3724" s="2">
        <f t="shared" si="58"/>
        <v>0.64539007092198586</v>
      </c>
      <c r="G3724" s="2">
        <v>-3.7867719699999997E-2</v>
      </c>
      <c r="H3724" s="2">
        <v>0.2065958</v>
      </c>
      <c r="I3724" s="2" t="s">
        <v>17724</v>
      </c>
      <c r="J3724" s="3">
        <v>3723</v>
      </c>
      <c r="K3724" s="3">
        <v>1035</v>
      </c>
      <c r="L3724" t="s">
        <v>5100</v>
      </c>
      <c r="M3724" t="s">
        <v>5102</v>
      </c>
      <c r="N3724" t="s">
        <v>5101</v>
      </c>
    </row>
    <row r="3725" spans="1:14" x14ac:dyDescent="0.25">
      <c r="A3725" s="3">
        <v>14087</v>
      </c>
      <c r="B3725" t="s">
        <v>2577</v>
      </c>
      <c r="C3725" t="s">
        <v>8</v>
      </c>
      <c r="D3725" s="3">
        <v>140</v>
      </c>
      <c r="E3725" s="3">
        <v>94</v>
      </c>
      <c r="F3725" s="2">
        <f t="shared" si="58"/>
        <v>0.67142857142857137</v>
      </c>
      <c r="G3725" s="2">
        <v>-3.79614032E-2</v>
      </c>
      <c r="H3725" s="2">
        <v>0.2217066</v>
      </c>
      <c r="I3725" s="2" t="s">
        <v>17724</v>
      </c>
      <c r="J3725" s="3">
        <v>3724</v>
      </c>
      <c r="K3725" s="3">
        <v>5033</v>
      </c>
      <c r="L3725" t="s">
        <v>5096</v>
      </c>
      <c r="M3725" t="s">
        <v>5098</v>
      </c>
      <c r="N3725" t="s">
        <v>5097</v>
      </c>
    </row>
    <row r="3726" spans="1:14" x14ac:dyDescent="0.25">
      <c r="A3726" s="3">
        <v>13826</v>
      </c>
      <c r="B3726" t="s">
        <v>399</v>
      </c>
      <c r="C3726" t="s">
        <v>11</v>
      </c>
      <c r="D3726" s="3">
        <v>155</v>
      </c>
      <c r="E3726" s="3">
        <v>97</v>
      </c>
      <c r="F3726" s="2">
        <f t="shared" si="58"/>
        <v>0.62580645161290327</v>
      </c>
      <c r="G3726" s="2">
        <v>-3.8468759300000002E-2</v>
      </c>
      <c r="H3726" s="2">
        <v>0.19660830000000001</v>
      </c>
      <c r="I3726" s="2" t="s">
        <v>17724</v>
      </c>
      <c r="J3726" s="3">
        <v>3725</v>
      </c>
      <c r="K3726" s="3">
        <v>1525</v>
      </c>
      <c r="L3726" t="s">
        <v>5093</v>
      </c>
      <c r="M3726" t="s">
        <v>5095</v>
      </c>
      <c r="N3726" t="s">
        <v>5094</v>
      </c>
    </row>
    <row r="3727" spans="1:14" x14ac:dyDescent="0.25">
      <c r="A3727" s="3">
        <v>13184</v>
      </c>
      <c r="B3727" t="s">
        <v>5089</v>
      </c>
      <c r="C3727" t="s">
        <v>8</v>
      </c>
      <c r="D3727" s="3">
        <v>139</v>
      </c>
      <c r="E3727" s="3">
        <v>90</v>
      </c>
      <c r="F3727" s="2">
        <f t="shared" si="58"/>
        <v>0.64748201438848918</v>
      </c>
      <c r="G3727" s="2">
        <v>-3.8814120700000003E-2</v>
      </c>
      <c r="H3727" s="2">
        <v>0.2104335</v>
      </c>
      <c r="I3727" s="2" t="s">
        <v>17724</v>
      </c>
      <c r="J3727" s="3">
        <v>3726</v>
      </c>
      <c r="K3727" s="3">
        <v>2619</v>
      </c>
      <c r="L3727" t="s">
        <v>5090</v>
      </c>
      <c r="M3727" t="s">
        <v>5092</v>
      </c>
      <c r="N3727" t="s">
        <v>5091</v>
      </c>
    </row>
    <row r="3728" spans="1:14" x14ac:dyDescent="0.25">
      <c r="A3728" s="3">
        <v>11055</v>
      </c>
      <c r="B3728" t="s">
        <v>5085</v>
      </c>
      <c r="C3728" t="s">
        <v>8</v>
      </c>
      <c r="D3728" s="3">
        <v>152</v>
      </c>
      <c r="E3728" s="3">
        <v>97</v>
      </c>
      <c r="F3728" s="2">
        <f t="shared" si="58"/>
        <v>0.63815789473684215</v>
      </c>
      <c r="G3728" s="2">
        <v>-3.9356959699999999E-2</v>
      </c>
      <c r="H3728" s="2">
        <v>0.19961619999999999</v>
      </c>
      <c r="I3728" s="2" t="s">
        <v>17724</v>
      </c>
      <c r="J3728" s="3">
        <v>3727</v>
      </c>
      <c r="K3728" s="3">
        <v>2633</v>
      </c>
      <c r="L3728" t="s">
        <v>5086</v>
      </c>
      <c r="M3728" t="s">
        <v>5088</v>
      </c>
      <c r="N3728" t="s">
        <v>5087</v>
      </c>
    </row>
    <row r="3729" spans="1:14" x14ac:dyDescent="0.25">
      <c r="A3729" s="3">
        <v>16001</v>
      </c>
      <c r="B3729" t="s">
        <v>5081</v>
      </c>
      <c r="C3729" t="s">
        <v>8</v>
      </c>
      <c r="D3729" s="3">
        <v>142</v>
      </c>
      <c r="E3729" s="3">
        <v>93</v>
      </c>
      <c r="F3729" s="2">
        <f t="shared" si="58"/>
        <v>0.65492957746478875</v>
      </c>
      <c r="G3729" s="2">
        <v>-4.0377585100000002E-2</v>
      </c>
      <c r="H3729" s="2">
        <v>0.2093409</v>
      </c>
      <c r="I3729" s="2" t="s">
        <v>17724</v>
      </c>
      <c r="J3729" s="3">
        <v>3728</v>
      </c>
      <c r="K3729" s="3">
        <v>4133</v>
      </c>
      <c r="L3729" t="s">
        <v>5082</v>
      </c>
      <c r="M3729" t="s">
        <v>5084</v>
      </c>
      <c r="N3729" t="s">
        <v>5083</v>
      </c>
    </row>
    <row r="3730" spans="1:14" x14ac:dyDescent="0.25">
      <c r="A3730" s="3">
        <v>10008</v>
      </c>
      <c r="B3730" t="s">
        <v>5078</v>
      </c>
      <c r="C3730" t="s">
        <v>38</v>
      </c>
      <c r="D3730" s="3">
        <v>150</v>
      </c>
      <c r="E3730" s="3">
        <v>99</v>
      </c>
      <c r="F3730" s="2">
        <f t="shared" si="58"/>
        <v>0.66</v>
      </c>
      <c r="G3730" s="2">
        <v>-4.0688327500000003E-2</v>
      </c>
      <c r="H3730" s="2">
        <v>0.2036702</v>
      </c>
      <c r="I3730" s="2" t="s">
        <v>17724</v>
      </c>
      <c r="J3730" s="3">
        <v>3729</v>
      </c>
      <c r="K3730" s="3">
        <v>3385</v>
      </c>
      <c r="L3730" t="s">
        <v>5079</v>
      </c>
      <c r="M3730" t="s">
        <v>5080</v>
      </c>
      <c r="N3730" t="s">
        <v>5079</v>
      </c>
    </row>
    <row r="3731" spans="1:14" x14ac:dyDescent="0.25">
      <c r="A3731" s="3">
        <v>15050</v>
      </c>
      <c r="B3731" t="s">
        <v>5074</v>
      </c>
      <c r="C3731" t="s">
        <v>8</v>
      </c>
      <c r="D3731" s="3">
        <v>148</v>
      </c>
      <c r="E3731" s="3">
        <v>97</v>
      </c>
      <c r="F3731" s="2">
        <f t="shared" si="58"/>
        <v>0.65540540540540537</v>
      </c>
      <c r="G3731" s="2">
        <v>-4.0896398700000003E-2</v>
      </c>
      <c r="H3731" s="2">
        <v>0.20580770000000001</v>
      </c>
      <c r="I3731" s="2" t="s">
        <v>17724</v>
      </c>
      <c r="J3731" s="3">
        <v>3730</v>
      </c>
      <c r="K3731" s="3">
        <v>1793</v>
      </c>
      <c r="L3731" t="s">
        <v>5075</v>
      </c>
      <c r="M3731" t="s">
        <v>5077</v>
      </c>
      <c r="N3731" t="s">
        <v>5076</v>
      </c>
    </row>
    <row r="3732" spans="1:14" x14ac:dyDescent="0.25">
      <c r="A3732" s="3">
        <v>17310</v>
      </c>
      <c r="B3732" t="s">
        <v>5070</v>
      </c>
      <c r="C3732" t="s">
        <v>9</v>
      </c>
      <c r="D3732" s="3">
        <v>144</v>
      </c>
      <c r="E3732" s="3">
        <v>96</v>
      </c>
      <c r="F3732" s="2">
        <f t="shared" si="58"/>
        <v>0.66666666666666663</v>
      </c>
      <c r="G3732" s="2">
        <v>-4.1162617800000002E-2</v>
      </c>
      <c r="H3732" s="2">
        <v>0.20449059999999999</v>
      </c>
      <c r="I3732" s="2" t="s">
        <v>17724</v>
      </c>
      <c r="J3732" s="3">
        <v>3731</v>
      </c>
      <c r="K3732" s="3">
        <v>17501</v>
      </c>
      <c r="L3732" t="s">
        <v>5071</v>
      </c>
      <c r="M3732" t="s">
        <v>5073</v>
      </c>
      <c r="N3732" t="s">
        <v>5072</v>
      </c>
    </row>
    <row r="3733" spans="1:14" x14ac:dyDescent="0.25">
      <c r="A3733" s="3">
        <v>14447</v>
      </c>
      <c r="B3733" t="s">
        <v>5066</v>
      </c>
      <c r="C3733" t="s">
        <v>38</v>
      </c>
      <c r="D3733" s="3">
        <v>153</v>
      </c>
      <c r="E3733" s="3">
        <v>100</v>
      </c>
      <c r="F3733" s="2">
        <f t="shared" si="58"/>
        <v>0.65359477124183007</v>
      </c>
      <c r="G3733" s="2">
        <v>-4.2076032800000003E-2</v>
      </c>
      <c r="H3733" s="2">
        <v>0.1987225</v>
      </c>
      <c r="I3733" s="2" t="s">
        <v>17724</v>
      </c>
      <c r="J3733" s="3">
        <v>3732</v>
      </c>
      <c r="K3733" s="3">
        <v>5861</v>
      </c>
      <c r="L3733" t="s">
        <v>5067</v>
      </c>
      <c r="M3733" t="s">
        <v>5069</v>
      </c>
      <c r="N3733" t="s">
        <v>5068</v>
      </c>
    </row>
    <row r="3734" spans="1:14" x14ac:dyDescent="0.25">
      <c r="A3734" s="3">
        <v>12594</v>
      </c>
      <c r="B3734" t="s">
        <v>5062</v>
      </c>
      <c r="C3734" t="s">
        <v>8</v>
      </c>
      <c r="D3734" s="3">
        <v>139</v>
      </c>
      <c r="E3734" s="3">
        <v>89</v>
      </c>
      <c r="F3734" s="2">
        <f t="shared" si="58"/>
        <v>0.64028776978417268</v>
      </c>
      <c r="G3734" s="2">
        <v>-4.21471858E-2</v>
      </c>
      <c r="H3734" s="2">
        <v>0.21064939999999999</v>
      </c>
      <c r="I3734" s="2" t="s">
        <v>17724</v>
      </c>
      <c r="J3734" s="3">
        <v>3733</v>
      </c>
      <c r="K3734" s="3">
        <v>2669</v>
      </c>
      <c r="L3734" t="s">
        <v>5063</v>
      </c>
      <c r="M3734" t="s">
        <v>5065</v>
      </c>
      <c r="N3734" t="s">
        <v>5064</v>
      </c>
    </row>
    <row r="3735" spans="1:14" x14ac:dyDescent="0.25">
      <c r="A3735" s="3">
        <v>17464</v>
      </c>
      <c r="B3735" t="s">
        <v>5058</v>
      </c>
      <c r="C3735" t="s">
        <v>11</v>
      </c>
      <c r="D3735" s="3">
        <v>139</v>
      </c>
      <c r="E3735" s="3">
        <v>84</v>
      </c>
      <c r="F3735" s="2">
        <f t="shared" si="58"/>
        <v>0.60431654676258995</v>
      </c>
      <c r="G3735" s="2">
        <v>-4.2542087800000003E-2</v>
      </c>
      <c r="H3735" s="2">
        <v>0.2140502</v>
      </c>
      <c r="I3735" s="2" t="s">
        <v>17724</v>
      </c>
      <c r="J3735" s="3">
        <v>3734</v>
      </c>
      <c r="K3735" s="3">
        <v>5527</v>
      </c>
      <c r="L3735" t="s">
        <v>5059</v>
      </c>
      <c r="M3735" t="s">
        <v>5061</v>
      </c>
      <c r="N3735" t="s">
        <v>5060</v>
      </c>
    </row>
    <row r="3736" spans="1:14" x14ac:dyDescent="0.25">
      <c r="A3736" s="3">
        <v>15046</v>
      </c>
      <c r="B3736" t="s">
        <v>5054</v>
      </c>
      <c r="C3736" t="s">
        <v>9</v>
      </c>
      <c r="D3736" s="3">
        <v>142</v>
      </c>
      <c r="E3736" s="3">
        <v>93</v>
      </c>
      <c r="F3736" s="2">
        <f t="shared" si="58"/>
        <v>0.65492957746478875</v>
      </c>
      <c r="G3736" s="2">
        <v>-4.3726447199999997E-2</v>
      </c>
      <c r="H3736" s="2">
        <v>0.20953340000000001</v>
      </c>
      <c r="I3736" s="2" t="s">
        <v>17724</v>
      </c>
      <c r="J3736" s="3">
        <v>3735</v>
      </c>
      <c r="K3736" s="3">
        <v>7684</v>
      </c>
      <c r="L3736" t="s">
        <v>5055</v>
      </c>
      <c r="M3736" t="s">
        <v>5057</v>
      </c>
      <c r="N3736" t="s">
        <v>5056</v>
      </c>
    </row>
    <row r="3737" spans="1:14" x14ac:dyDescent="0.25">
      <c r="A3737" s="3">
        <v>15326</v>
      </c>
      <c r="B3737" t="s">
        <v>5052</v>
      </c>
      <c r="C3737" t="s">
        <v>38</v>
      </c>
      <c r="D3737" s="3">
        <v>152</v>
      </c>
      <c r="E3737" s="3">
        <v>100</v>
      </c>
      <c r="F3737" s="2">
        <f t="shared" si="58"/>
        <v>0.65789473684210531</v>
      </c>
      <c r="G3737" s="2">
        <v>-4.3763867200000001E-2</v>
      </c>
      <c r="H3737" s="2">
        <v>0.19803009999999999</v>
      </c>
      <c r="I3737" s="2" t="s">
        <v>17724</v>
      </c>
      <c r="J3737" s="3">
        <v>3736</v>
      </c>
      <c r="K3737" s="3">
        <v>3046</v>
      </c>
      <c r="L3737" t="s">
        <v>4715</v>
      </c>
      <c r="M3737" t="s">
        <v>5053</v>
      </c>
      <c r="N3737" t="s">
        <v>4715</v>
      </c>
    </row>
    <row r="3738" spans="1:14" x14ac:dyDescent="0.25">
      <c r="A3738" s="3">
        <v>11904</v>
      </c>
      <c r="B3738" t="s">
        <v>5048</v>
      </c>
      <c r="C3738" t="s">
        <v>38</v>
      </c>
      <c r="D3738" s="3">
        <v>146</v>
      </c>
      <c r="E3738" s="3">
        <v>96</v>
      </c>
      <c r="F3738" s="2">
        <f t="shared" si="58"/>
        <v>0.65753424657534243</v>
      </c>
      <c r="G3738" s="2">
        <v>-4.5190557300000003E-2</v>
      </c>
      <c r="H3738" s="2">
        <v>0.21001939999999999</v>
      </c>
      <c r="I3738" s="2" t="s">
        <v>17724</v>
      </c>
      <c r="J3738" s="3">
        <v>3737</v>
      </c>
      <c r="K3738" s="3">
        <v>16783</v>
      </c>
      <c r="L3738" t="s">
        <v>5049</v>
      </c>
      <c r="M3738" t="s">
        <v>5051</v>
      </c>
      <c r="N3738" t="s">
        <v>5050</v>
      </c>
    </row>
    <row r="3739" spans="1:14" x14ac:dyDescent="0.25">
      <c r="A3739" s="3">
        <v>10676</v>
      </c>
      <c r="B3739" t="s">
        <v>5045</v>
      </c>
      <c r="C3739" t="s">
        <v>11</v>
      </c>
      <c r="D3739" s="3">
        <v>141</v>
      </c>
      <c r="E3739" s="3">
        <v>94</v>
      </c>
      <c r="F3739" s="2">
        <f t="shared" si="58"/>
        <v>0.66666666666666663</v>
      </c>
      <c r="G3739" s="2">
        <v>-4.6075697499999999E-2</v>
      </c>
      <c r="H3739" s="2">
        <v>0.21216409999999999</v>
      </c>
      <c r="I3739" s="2" t="s">
        <v>17724</v>
      </c>
      <c r="J3739" s="3">
        <v>3738</v>
      </c>
      <c r="K3739" s="3">
        <v>5273</v>
      </c>
      <c r="L3739" t="s">
        <v>5046</v>
      </c>
      <c r="M3739" t="s">
        <v>5047</v>
      </c>
      <c r="N3739" t="s">
        <v>5046</v>
      </c>
    </row>
    <row r="3740" spans="1:14" x14ac:dyDescent="0.25">
      <c r="A3740" s="3">
        <v>11679</v>
      </c>
      <c r="B3740" t="s">
        <v>5041</v>
      </c>
      <c r="C3740" t="s">
        <v>8</v>
      </c>
      <c r="D3740" s="3">
        <v>151</v>
      </c>
      <c r="E3740" s="3">
        <v>101</v>
      </c>
      <c r="F3740" s="2">
        <f t="shared" si="58"/>
        <v>0.66887417218543044</v>
      </c>
      <c r="G3740" s="2">
        <v>-4.6116216299999999E-2</v>
      </c>
      <c r="H3740" s="2">
        <v>0.2033915</v>
      </c>
      <c r="I3740" s="2" t="s">
        <v>17724</v>
      </c>
      <c r="J3740" s="3">
        <v>3739</v>
      </c>
      <c r="K3740" s="3">
        <v>4438</v>
      </c>
      <c r="L3740" t="s">
        <v>5042</v>
      </c>
      <c r="M3740" t="s">
        <v>5044</v>
      </c>
      <c r="N3740" t="s">
        <v>5043</v>
      </c>
    </row>
    <row r="3741" spans="1:14" x14ac:dyDescent="0.25">
      <c r="A3741" s="3">
        <v>14622</v>
      </c>
      <c r="B3741" t="s">
        <v>5037</v>
      </c>
      <c r="C3741" t="s">
        <v>8</v>
      </c>
      <c r="D3741" s="3">
        <v>151</v>
      </c>
      <c r="E3741" s="3">
        <v>92</v>
      </c>
      <c r="F3741" s="2">
        <f t="shared" si="58"/>
        <v>0.60927152317880795</v>
      </c>
      <c r="G3741" s="2">
        <v>-4.6269714500000003E-2</v>
      </c>
      <c r="H3741" s="2">
        <v>0.2015747</v>
      </c>
      <c r="I3741" s="2" t="s">
        <v>17724</v>
      </c>
      <c r="J3741" s="3">
        <v>3740</v>
      </c>
      <c r="K3741" s="3">
        <v>3797</v>
      </c>
      <c r="L3741" t="s">
        <v>5038</v>
      </c>
      <c r="M3741" t="s">
        <v>5040</v>
      </c>
      <c r="N3741" t="s">
        <v>5039</v>
      </c>
    </row>
    <row r="3742" spans="1:14" x14ac:dyDescent="0.25">
      <c r="A3742" s="3">
        <v>10497</v>
      </c>
      <c r="B3742" t="s">
        <v>5034</v>
      </c>
      <c r="C3742" t="s">
        <v>9</v>
      </c>
      <c r="D3742" s="3">
        <v>153</v>
      </c>
      <c r="E3742" s="3">
        <v>102</v>
      </c>
      <c r="F3742" s="2">
        <f t="shared" si="58"/>
        <v>0.66666666666666663</v>
      </c>
      <c r="G3742" s="2">
        <v>-4.6613721099999998E-2</v>
      </c>
      <c r="H3742" s="2">
        <v>0.2012872</v>
      </c>
      <c r="I3742" s="2" t="s">
        <v>17724</v>
      </c>
      <c r="J3742" s="3">
        <v>3741</v>
      </c>
      <c r="K3742" s="3">
        <v>17112</v>
      </c>
      <c r="L3742" t="s">
        <v>5035</v>
      </c>
      <c r="M3742" t="s">
        <v>5036</v>
      </c>
      <c r="N3742" t="s">
        <v>5035</v>
      </c>
    </row>
    <row r="3743" spans="1:14" x14ac:dyDescent="0.25">
      <c r="A3743" s="3">
        <v>13428</v>
      </c>
      <c r="B3743" t="s">
        <v>5031</v>
      </c>
      <c r="C3743" t="s">
        <v>38</v>
      </c>
      <c r="D3743" s="3">
        <v>144</v>
      </c>
      <c r="E3743" s="3">
        <v>85</v>
      </c>
      <c r="F3743" s="2">
        <f t="shared" si="58"/>
        <v>0.59027777777777779</v>
      </c>
      <c r="G3743" s="2">
        <v>-4.6663592500000003E-2</v>
      </c>
      <c r="H3743" s="2">
        <v>0.20952470000000001</v>
      </c>
      <c r="I3743" s="2" t="s">
        <v>17724</v>
      </c>
      <c r="J3743" s="3">
        <v>3742</v>
      </c>
      <c r="K3743" s="3">
        <v>5723</v>
      </c>
      <c r="L3743" t="s">
        <v>5032</v>
      </c>
      <c r="M3743" t="s">
        <v>5033</v>
      </c>
      <c r="N3743" t="s">
        <v>2355</v>
      </c>
    </row>
    <row r="3744" spans="1:14" x14ac:dyDescent="0.25">
      <c r="A3744" s="3">
        <v>10639</v>
      </c>
      <c r="B3744" t="s">
        <v>5029</v>
      </c>
      <c r="C3744" t="s">
        <v>8</v>
      </c>
      <c r="D3744" s="3">
        <v>157</v>
      </c>
      <c r="E3744" s="3">
        <v>105</v>
      </c>
      <c r="F3744" s="2">
        <f t="shared" si="58"/>
        <v>0.66878980891719741</v>
      </c>
      <c r="G3744" s="2">
        <v>-4.70344704E-2</v>
      </c>
      <c r="H3744" s="2">
        <v>0.19383790000000001</v>
      </c>
      <c r="I3744" s="2" t="s">
        <v>17724</v>
      </c>
      <c r="J3744" s="3">
        <v>3743</v>
      </c>
      <c r="K3744" s="3">
        <v>18785</v>
      </c>
      <c r="L3744" t="s">
        <v>1669</v>
      </c>
      <c r="M3744" t="s">
        <v>5030</v>
      </c>
      <c r="N3744" t="s">
        <v>1669</v>
      </c>
    </row>
    <row r="3745" spans="1:14" x14ac:dyDescent="0.25">
      <c r="A3745" s="3">
        <v>10112</v>
      </c>
      <c r="B3745" t="s">
        <v>5026</v>
      </c>
      <c r="C3745" t="s">
        <v>9</v>
      </c>
      <c r="D3745" s="3">
        <v>141</v>
      </c>
      <c r="E3745" s="3">
        <v>91</v>
      </c>
      <c r="F3745" s="2">
        <f t="shared" si="58"/>
        <v>0.64539007092198586</v>
      </c>
      <c r="G3745" s="2">
        <v>-4.7519095099999999E-2</v>
      </c>
      <c r="H3745" s="2">
        <v>0.21208460000000001</v>
      </c>
      <c r="I3745" s="2" t="s">
        <v>17724</v>
      </c>
      <c r="J3745" s="3">
        <v>3744</v>
      </c>
      <c r="K3745" s="3">
        <v>10725</v>
      </c>
      <c r="L3745" t="s">
        <v>5027</v>
      </c>
      <c r="M3745" t="s">
        <v>5028</v>
      </c>
      <c r="N3745" t="s">
        <v>5027</v>
      </c>
    </row>
    <row r="3746" spans="1:14" x14ac:dyDescent="0.25">
      <c r="A3746" s="3">
        <v>15972</v>
      </c>
      <c r="B3746" t="s">
        <v>5022</v>
      </c>
      <c r="C3746" t="s">
        <v>8</v>
      </c>
      <c r="D3746" s="3">
        <v>152</v>
      </c>
      <c r="E3746" s="3">
        <v>98</v>
      </c>
      <c r="F3746" s="2">
        <f t="shared" si="58"/>
        <v>0.64473684210526316</v>
      </c>
      <c r="G3746" s="2">
        <v>-4.8301035700000002E-2</v>
      </c>
      <c r="H3746" s="2">
        <v>0.1993597</v>
      </c>
      <c r="I3746" s="2" t="s">
        <v>17724</v>
      </c>
      <c r="J3746" s="3">
        <v>3745</v>
      </c>
      <c r="K3746" s="3">
        <v>819</v>
      </c>
      <c r="L3746" t="s">
        <v>5023</v>
      </c>
      <c r="M3746" t="s">
        <v>5025</v>
      </c>
      <c r="N3746" t="s">
        <v>5024</v>
      </c>
    </row>
    <row r="3747" spans="1:14" x14ac:dyDescent="0.25">
      <c r="A3747" s="3">
        <v>12615</v>
      </c>
      <c r="B3747" t="s">
        <v>5018</v>
      </c>
      <c r="C3747" t="s">
        <v>11</v>
      </c>
      <c r="D3747" s="3">
        <v>151</v>
      </c>
      <c r="E3747" s="3">
        <v>94</v>
      </c>
      <c r="F3747" s="2">
        <f t="shared" si="58"/>
        <v>0.62251655629139069</v>
      </c>
      <c r="G3747" s="2">
        <v>-4.92824823E-2</v>
      </c>
      <c r="H3747" s="2">
        <v>0.20330029999999999</v>
      </c>
      <c r="I3747" s="2" t="s">
        <v>17724</v>
      </c>
      <c r="J3747" s="3">
        <v>3746</v>
      </c>
      <c r="K3747" s="3">
        <v>5951</v>
      </c>
      <c r="L3747" t="s">
        <v>5019</v>
      </c>
      <c r="M3747" t="s">
        <v>5021</v>
      </c>
      <c r="N3747" t="s">
        <v>5020</v>
      </c>
    </row>
    <row r="3748" spans="1:14" x14ac:dyDescent="0.25">
      <c r="A3748" s="3">
        <v>16025</v>
      </c>
      <c r="B3748" t="s">
        <v>5015</v>
      </c>
      <c r="C3748" t="s">
        <v>38</v>
      </c>
      <c r="D3748" s="3">
        <v>151</v>
      </c>
      <c r="E3748" s="3">
        <v>99</v>
      </c>
      <c r="F3748" s="2">
        <f t="shared" si="58"/>
        <v>0.6556291390728477</v>
      </c>
      <c r="G3748" s="2">
        <v>-4.9771607199999998E-2</v>
      </c>
      <c r="H3748" s="2">
        <v>0.20167089999999999</v>
      </c>
      <c r="I3748" s="2" t="s">
        <v>17724</v>
      </c>
      <c r="J3748" s="3">
        <v>3747</v>
      </c>
      <c r="K3748" s="3">
        <v>1918</v>
      </c>
      <c r="L3748" t="s">
        <v>208</v>
      </c>
      <c r="M3748" t="s">
        <v>5017</v>
      </c>
      <c r="N3748" t="s">
        <v>5016</v>
      </c>
    </row>
    <row r="3749" spans="1:14" x14ac:dyDescent="0.25">
      <c r="A3749" s="3">
        <v>13837</v>
      </c>
      <c r="B3749" t="s">
        <v>5011</v>
      </c>
      <c r="C3749" t="s">
        <v>8</v>
      </c>
      <c r="D3749" s="3">
        <v>158</v>
      </c>
      <c r="E3749" s="3">
        <v>100</v>
      </c>
      <c r="F3749" s="2">
        <f t="shared" si="58"/>
        <v>0.63291139240506333</v>
      </c>
      <c r="G3749" s="2">
        <v>-5.0395517700000003E-2</v>
      </c>
      <c r="H3749" s="2">
        <v>0.1986858</v>
      </c>
      <c r="I3749" s="2" t="s">
        <v>17724</v>
      </c>
      <c r="J3749" s="3">
        <v>3748</v>
      </c>
      <c r="K3749" s="3">
        <v>16848</v>
      </c>
      <c r="L3749" t="s">
        <v>5012</v>
      </c>
      <c r="M3749" t="s">
        <v>5014</v>
      </c>
      <c r="N3749" t="s">
        <v>5013</v>
      </c>
    </row>
    <row r="3750" spans="1:14" x14ac:dyDescent="0.25">
      <c r="A3750" s="3">
        <v>13457</v>
      </c>
      <c r="B3750" t="s">
        <v>5007</v>
      </c>
      <c r="C3750" t="s">
        <v>8</v>
      </c>
      <c r="D3750" s="3">
        <v>140</v>
      </c>
      <c r="E3750" s="3">
        <v>84</v>
      </c>
      <c r="F3750" s="2">
        <f t="shared" si="58"/>
        <v>0.6</v>
      </c>
      <c r="G3750" s="2">
        <v>-5.12541065E-2</v>
      </c>
      <c r="H3750" s="2">
        <v>0.20789340000000001</v>
      </c>
      <c r="I3750" s="2" t="s">
        <v>17724</v>
      </c>
      <c r="J3750" s="3">
        <v>3749</v>
      </c>
      <c r="K3750" s="3">
        <v>3056</v>
      </c>
      <c r="L3750" t="s">
        <v>5008</v>
      </c>
      <c r="M3750" t="s">
        <v>5010</v>
      </c>
      <c r="N3750" t="s">
        <v>5009</v>
      </c>
    </row>
    <row r="3751" spans="1:14" x14ac:dyDescent="0.25">
      <c r="A3751" s="3">
        <v>13709</v>
      </c>
      <c r="B3751" t="s">
        <v>5004</v>
      </c>
      <c r="C3751" t="s">
        <v>8</v>
      </c>
      <c r="D3751" s="3">
        <v>153</v>
      </c>
      <c r="E3751" s="3">
        <v>102</v>
      </c>
      <c r="F3751" s="2">
        <f t="shared" si="58"/>
        <v>0.66666666666666663</v>
      </c>
      <c r="G3751" s="2">
        <v>-5.1981968199999999E-2</v>
      </c>
      <c r="H3751" s="2">
        <v>0.2074366</v>
      </c>
      <c r="I3751" s="2" t="s">
        <v>17724</v>
      </c>
      <c r="J3751" s="3">
        <v>3750</v>
      </c>
      <c r="K3751" s="3">
        <v>1656</v>
      </c>
      <c r="L3751" t="s">
        <v>5005</v>
      </c>
      <c r="M3751" t="s">
        <v>5006</v>
      </c>
      <c r="N3751" t="s">
        <v>5005</v>
      </c>
    </row>
    <row r="3752" spans="1:14" x14ac:dyDescent="0.25">
      <c r="A3752" s="3">
        <v>16403</v>
      </c>
      <c r="B3752" t="s">
        <v>5002</v>
      </c>
      <c r="C3752" t="s">
        <v>8</v>
      </c>
      <c r="D3752" s="3">
        <v>141</v>
      </c>
      <c r="E3752" s="3">
        <v>90</v>
      </c>
      <c r="F3752" s="2">
        <f t="shared" si="58"/>
        <v>0.63829787234042556</v>
      </c>
      <c r="G3752" s="2">
        <v>-5.2952085500000003E-2</v>
      </c>
      <c r="H3752" s="2">
        <v>0.20579900000000001</v>
      </c>
      <c r="I3752" s="2" t="s">
        <v>17724</v>
      </c>
      <c r="J3752" s="3">
        <v>3751</v>
      </c>
      <c r="K3752" s="3">
        <v>15044</v>
      </c>
      <c r="L3752" t="s">
        <v>2729</v>
      </c>
      <c r="M3752" t="s">
        <v>5003</v>
      </c>
      <c r="N3752" t="s">
        <v>2729</v>
      </c>
    </row>
    <row r="3753" spans="1:14" x14ac:dyDescent="0.25">
      <c r="A3753" s="3">
        <v>17224</v>
      </c>
      <c r="B3753" t="s">
        <v>4998</v>
      </c>
      <c r="C3753" t="s">
        <v>9</v>
      </c>
      <c r="D3753" s="3">
        <v>138</v>
      </c>
      <c r="E3753" s="3">
        <v>89</v>
      </c>
      <c r="F3753" s="2">
        <f t="shared" si="58"/>
        <v>0.64492753623188404</v>
      </c>
      <c r="G3753" s="2">
        <v>-5.3528223100000001E-2</v>
      </c>
      <c r="H3753" s="2">
        <v>0.21649160000000001</v>
      </c>
      <c r="I3753" s="2" t="s">
        <v>17724</v>
      </c>
      <c r="J3753" s="3">
        <v>3752</v>
      </c>
      <c r="K3753" s="3">
        <v>14358</v>
      </c>
      <c r="L3753" t="s">
        <v>4999</v>
      </c>
      <c r="M3753" t="s">
        <v>5001</v>
      </c>
      <c r="N3753" t="s">
        <v>5000</v>
      </c>
    </row>
    <row r="3754" spans="1:14" x14ac:dyDescent="0.25">
      <c r="A3754" s="3">
        <v>10516</v>
      </c>
      <c r="B3754" t="s">
        <v>4995</v>
      </c>
      <c r="C3754" t="s">
        <v>8</v>
      </c>
      <c r="D3754" s="3">
        <v>143</v>
      </c>
      <c r="E3754" s="3">
        <v>96</v>
      </c>
      <c r="F3754" s="2">
        <f t="shared" si="58"/>
        <v>0.67132867132867136</v>
      </c>
      <c r="G3754" s="2">
        <v>-5.4358458800000002E-2</v>
      </c>
      <c r="H3754" s="2">
        <v>0.20894170000000001</v>
      </c>
      <c r="I3754" s="2" t="s">
        <v>17724</v>
      </c>
      <c r="J3754" s="3">
        <v>3753</v>
      </c>
      <c r="K3754" s="3">
        <v>5872</v>
      </c>
      <c r="L3754" t="s">
        <v>4996</v>
      </c>
      <c r="M3754" t="s">
        <v>4997</v>
      </c>
      <c r="N3754" t="s">
        <v>4996</v>
      </c>
    </row>
    <row r="3755" spans="1:14" x14ac:dyDescent="0.25">
      <c r="A3755" s="3">
        <v>12256</v>
      </c>
      <c r="B3755" t="s">
        <v>4991</v>
      </c>
      <c r="C3755" t="s">
        <v>11</v>
      </c>
      <c r="D3755" s="3">
        <v>141</v>
      </c>
      <c r="E3755" s="3">
        <v>93</v>
      </c>
      <c r="F3755" s="2">
        <f t="shared" si="58"/>
        <v>0.65957446808510634</v>
      </c>
      <c r="G3755" s="2">
        <v>-5.4584648600000001E-2</v>
      </c>
      <c r="H3755" s="2">
        <v>0.21152099999999999</v>
      </c>
      <c r="I3755" s="2" t="s">
        <v>17724</v>
      </c>
      <c r="J3755" s="3">
        <v>3754</v>
      </c>
      <c r="K3755" s="3">
        <v>2728</v>
      </c>
      <c r="L3755" t="s">
        <v>4992</v>
      </c>
      <c r="M3755" t="s">
        <v>4994</v>
      </c>
      <c r="N3755" t="s">
        <v>4993</v>
      </c>
    </row>
    <row r="3756" spans="1:14" x14ac:dyDescent="0.25">
      <c r="A3756" s="3">
        <v>11422</v>
      </c>
      <c r="B3756" t="s">
        <v>4987</v>
      </c>
      <c r="C3756" t="s">
        <v>8</v>
      </c>
      <c r="D3756" s="3">
        <v>145</v>
      </c>
      <c r="E3756" s="3">
        <v>96</v>
      </c>
      <c r="F3756" s="2">
        <f t="shared" si="58"/>
        <v>0.66206896551724137</v>
      </c>
      <c r="G3756" s="2">
        <v>-5.48079515E-2</v>
      </c>
      <c r="H3756" s="2">
        <v>0.21351719999999999</v>
      </c>
      <c r="I3756" s="2" t="s">
        <v>17724</v>
      </c>
      <c r="J3756" s="3">
        <v>3755</v>
      </c>
      <c r="K3756" s="3">
        <v>1419</v>
      </c>
      <c r="L3756" t="s">
        <v>4988</v>
      </c>
      <c r="M3756" t="s">
        <v>4990</v>
      </c>
      <c r="N3756" t="s">
        <v>4989</v>
      </c>
    </row>
    <row r="3757" spans="1:14" x14ac:dyDescent="0.25">
      <c r="A3757" s="3">
        <v>13011</v>
      </c>
      <c r="B3757" t="s">
        <v>4983</v>
      </c>
      <c r="C3757" t="s">
        <v>8</v>
      </c>
      <c r="D3757" s="3">
        <v>148</v>
      </c>
      <c r="E3757" s="3">
        <v>96</v>
      </c>
      <c r="F3757" s="2">
        <f t="shared" si="58"/>
        <v>0.64864864864864868</v>
      </c>
      <c r="G3757" s="2">
        <v>-5.49972216E-2</v>
      </c>
      <c r="H3757" s="2">
        <v>0.20579249999999999</v>
      </c>
      <c r="I3757" s="2" t="s">
        <v>17724</v>
      </c>
      <c r="J3757" s="3">
        <v>3756</v>
      </c>
      <c r="K3757" s="3">
        <v>3322</v>
      </c>
      <c r="L3757" t="s">
        <v>4984</v>
      </c>
      <c r="M3757" t="s">
        <v>4986</v>
      </c>
      <c r="N3757" t="s">
        <v>4985</v>
      </c>
    </row>
    <row r="3758" spans="1:14" x14ac:dyDescent="0.25">
      <c r="A3758" s="3">
        <v>15029</v>
      </c>
      <c r="B3758" t="s">
        <v>4979</v>
      </c>
      <c r="C3758" t="s">
        <v>8</v>
      </c>
      <c r="D3758" s="3">
        <v>140</v>
      </c>
      <c r="E3758" s="3">
        <v>88</v>
      </c>
      <c r="F3758" s="2">
        <f t="shared" si="58"/>
        <v>0.62857142857142856</v>
      </c>
      <c r="G3758" s="2">
        <v>-5.5741225899999997E-2</v>
      </c>
      <c r="H3758" s="2">
        <v>0.21271029999999999</v>
      </c>
      <c r="I3758" s="2" t="s">
        <v>17724</v>
      </c>
      <c r="J3758" s="3">
        <v>3757</v>
      </c>
      <c r="K3758" s="3">
        <v>2978</v>
      </c>
      <c r="L3758" t="s">
        <v>4980</v>
      </c>
      <c r="M3758" t="s">
        <v>4982</v>
      </c>
      <c r="N3758" t="s">
        <v>4981</v>
      </c>
    </row>
    <row r="3759" spans="1:14" x14ac:dyDescent="0.25">
      <c r="A3759" s="3">
        <v>14827</v>
      </c>
      <c r="B3759" t="s">
        <v>4975</v>
      </c>
      <c r="C3759" t="s">
        <v>11</v>
      </c>
      <c r="D3759" s="3">
        <v>148</v>
      </c>
      <c r="E3759" s="3">
        <v>91</v>
      </c>
      <c r="F3759" s="2">
        <f t="shared" si="58"/>
        <v>0.61486486486486491</v>
      </c>
      <c r="G3759" s="2">
        <v>-5.5755969199999998E-2</v>
      </c>
      <c r="H3759" s="2">
        <v>0.1994273</v>
      </c>
      <c r="I3759" s="2" t="s">
        <v>17724</v>
      </c>
      <c r="J3759" s="3">
        <v>3758</v>
      </c>
      <c r="K3759" s="3">
        <v>4580</v>
      </c>
      <c r="L3759" t="s">
        <v>4976</v>
      </c>
      <c r="M3759" t="s">
        <v>4978</v>
      </c>
      <c r="N3759" t="s">
        <v>4977</v>
      </c>
    </row>
    <row r="3760" spans="1:14" x14ac:dyDescent="0.25">
      <c r="A3760" s="3">
        <v>14467</v>
      </c>
      <c r="B3760" t="s">
        <v>4971</v>
      </c>
      <c r="C3760" t="s">
        <v>8</v>
      </c>
      <c r="D3760" s="3">
        <v>143</v>
      </c>
      <c r="E3760" s="3">
        <v>88</v>
      </c>
      <c r="F3760" s="2">
        <f t="shared" si="58"/>
        <v>0.61538461538461542</v>
      </c>
      <c r="G3760" s="2">
        <v>-5.6486025600000003E-2</v>
      </c>
      <c r="H3760" s="2">
        <v>0.2067919</v>
      </c>
      <c r="I3760" s="2" t="s">
        <v>17724</v>
      </c>
      <c r="J3760" s="3">
        <v>3759</v>
      </c>
      <c r="K3760" s="3">
        <v>6448</v>
      </c>
      <c r="L3760" t="s">
        <v>4972</v>
      </c>
      <c r="M3760" t="s">
        <v>4974</v>
      </c>
      <c r="N3760" t="s">
        <v>4973</v>
      </c>
    </row>
    <row r="3761" spans="1:14" x14ac:dyDescent="0.25">
      <c r="A3761" s="3">
        <v>12162</v>
      </c>
      <c r="B3761" t="s">
        <v>4968</v>
      </c>
      <c r="C3761" t="s">
        <v>8</v>
      </c>
      <c r="D3761" s="3">
        <v>152</v>
      </c>
      <c r="E3761" s="3">
        <v>103</v>
      </c>
      <c r="F3761" s="2">
        <f t="shared" si="58"/>
        <v>0.67763157894736847</v>
      </c>
      <c r="G3761" s="2">
        <v>-5.6622745799999999E-2</v>
      </c>
      <c r="H3761" s="2">
        <v>0.20665910000000001</v>
      </c>
      <c r="I3761" s="2" t="s">
        <v>17724</v>
      </c>
      <c r="J3761" s="3">
        <v>3760</v>
      </c>
      <c r="K3761" s="3">
        <v>3207</v>
      </c>
      <c r="L3761" t="s">
        <v>4969</v>
      </c>
      <c r="M3761" t="s">
        <v>4970</v>
      </c>
      <c r="N3761" t="s">
        <v>4969</v>
      </c>
    </row>
    <row r="3762" spans="1:14" x14ac:dyDescent="0.25">
      <c r="A3762" s="3">
        <v>10806</v>
      </c>
      <c r="B3762" t="s">
        <v>4964</v>
      </c>
      <c r="C3762" t="s">
        <v>8</v>
      </c>
      <c r="D3762" s="3">
        <v>150</v>
      </c>
      <c r="E3762" s="3">
        <v>91</v>
      </c>
      <c r="F3762" s="2">
        <f t="shared" si="58"/>
        <v>0.60666666666666669</v>
      </c>
      <c r="G3762" s="2">
        <v>-5.7504678400000002E-2</v>
      </c>
      <c r="H3762" s="2">
        <v>0.19920009999999999</v>
      </c>
      <c r="I3762" s="2" t="s">
        <v>17724</v>
      </c>
      <c r="J3762" s="3">
        <v>3761</v>
      </c>
      <c r="K3762" s="3">
        <v>8283</v>
      </c>
      <c r="L3762" t="s">
        <v>4965</v>
      </c>
      <c r="M3762" t="s">
        <v>4967</v>
      </c>
      <c r="N3762" t="s">
        <v>4966</v>
      </c>
    </row>
    <row r="3763" spans="1:14" x14ac:dyDescent="0.25">
      <c r="A3763" s="3">
        <v>16171</v>
      </c>
      <c r="B3763" t="s">
        <v>4960</v>
      </c>
      <c r="C3763" t="s">
        <v>11</v>
      </c>
      <c r="D3763" s="3">
        <v>152</v>
      </c>
      <c r="E3763" s="3">
        <v>96</v>
      </c>
      <c r="F3763" s="2">
        <f t="shared" si="58"/>
        <v>0.63157894736842102</v>
      </c>
      <c r="G3763" s="2">
        <v>-5.8225504099999999E-2</v>
      </c>
      <c r="H3763" s="2">
        <v>0.20161299999999999</v>
      </c>
      <c r="I3763" s="2" t="s">
        <v>17724</v>
      </c>
      <c r="J3763" s="3">
        <v>3762</v>
      </c>
      <c r="K3763" s="3">
        <v>5787</v>
      </c>
      <c r="L3763" t="s">
        <v>4961</v>
      </c>
      <c r="M3763" t="s">
        <v>4963</v>
      </c>
      <c r="N3763" t="s">
        <v>4962</v>
      </c>
    </row>
    <row r="3764" spans="1:14" x14ac:dyDescent="0.25">
      <c r="A3764" s="3">
        <v>11051</v>
      </c>
      <c r="B3764" t="s">
        <v>4956</v>
      </c>
      <c r="C3764" t="s">
        <v>8</v>
      </c>
      <c r="D3764" s="3">
        <v>140</v>
      </c>
      <c r="E3764" s="3">
        <v>94</v>
      </c>
      <c r="F3764" s="2">
        <f t="shared" si="58"/>
        <v>0.67142857142857137</v>
      </c>
      <c r="G3764" s="2">
        <v>-5.9346494999999999E-2</v>
      </c>
      <c r="H3764" s="2">
        <v>0.2095872</v>
      </c>
      <c r="I3764" s="2" t="s">
        <v>17724</v>
      </c>
      <c r="J3764" s="3">
        <v>3763</v>
      </c>
      <c r="K3764" s="3">
        <v>16940</v>
      </c>
      <c r="L3764" t="s">
        <v>4957</v>
      </c>
      <c r="M3764" t="s">
        <v>4959</v>
      </c>
      <c r="N3764" t="s">
        <v>4958</v>
      </c>
    </row>
    <row r="3765" spans="1:14" x14ac:dyDescent="0.25">
      <c r="A3765" s="3">
        <v>13828</v>
      </c>
      <c r="B3765" t="s">
        <v>4952</v>
      </c>
      <c r="C3765" t="s">
        <v>11</v>
      </c>
      <c r="D3765" s="3">
        <v>151</v>
      </c>
      <c r="E3765" s="3">
        <v>98</v>
      </c>
      <c r="F3765" s="2">
        <f t="shared" si="58"/>
        <v>0.64900662251655628</v>
      </c>
      <c r="G3765" s="2">
        <v>-5.97501369E-2</v>
      </c>
      <c r="H3765" s="2">
        <v>0.20816090000000001</v>
      </c>
      <c r="I3765" s="2" t="s">
        <v>17724</v>
      </c>
      <c r="J3765" s="3">
        <v>3764</v>
      </c>
      <c r="K3765" s="3">
        <v>3648</v>
      </c>
      <c r="L3765" t="s">
        <v>4953</v>
      </c>
      <c r="M3765" t="s">
        <v>4955</v>
      </c>
      <c r="N3765" t="s">
        <v>4954</v>
      </c>
    </row>
    <row r="3766" spans="1:14" x14ac:dyDescent="0.25">
      <c r="A3766" s="3">
        <v>10882</v>
      </c>
      <c r="B3766" t="s">
        <v>4948</v>
      </c>
      <c r="C3766" t="s">
        <v>8</v>
      </c>
      <c r="D3766" s="3">
        <v>144</v>
      </c>
      <c r="E3766" s="3">
        <v>92</v>
      </c>
      <c r="F3766" s="2">
        <f t="shared" si="58"/>
        <v>0.63888888888888884</v>
      </c>
      <c r="G3766" s="2">
        <v>-6.0502417699999998E-2</v>
      </c>
      <c r="H3766" s="2">
        <v>0.20724609999999999</v>
      </c>
      <c r="I3766" s="2" t="s">
        <v>17724</v>
      </c>
      <c r="J3766" s="3">
        <v>3765</v>
      </c>
      <c r="K3766" s="3">
        <v>4686</v>
      </c>
      <c r="L3766" t="s">
        <v>4949</v>
      </c>
      <c r="M3766" t="s">
        <v>4951</v>
      </c>
      <c r="N3766" t="s">
        <v>4950</v>
      </c>
    </row>
    <row r="3767" spans="1:14" x14ac:dyDescent="0.25">
      <c r="A3767" s="3">
        <v>11546</v>
      </c>
      <c r="B3767" t="s">
        <v>59</v>
      </c>
      <c r="C3767" t="s">
        <v>8</v>
      </c>
      <c r="D3767" s="3">
        <v>142</v>
      </c>
      <c r="E3767" s="3">
        <v>92</v>
      </c>
      <c r="F3767" s="2">
        <f t="shared" si="58"/>
        <v>0.647887323943662</v>
      </c>
      <c r="G3767" s="2">
        <v>-6.0687581300000001E-2</v>
      </c>
      <c r="H3767" s="2">
        <v>0.2090726</v>
      </c>
      <c r="I3767" s="2" t="s">
        <v>17724</v>
      </c>
      <c r="J3767" s="3">
        <v>3766</v>
      </c>
      <c r="K3767" s="3">
        <v>2847</v>
      </c>
      <c r="L3767" t="s">
        <v>4945</v>
      </c>
      <c r="M3767" t="s">
        <v>4947</v>
      </c>
      <c r="N3767" t="s">
        <v>4946</v>
      </c>
    </row>
    <row r="3768" spans="1:14" x14ac:dyDescent="0.25">
      <c r="A3768" s="3">
        <v>14823</v>
      </c>
      <c r="B3768" t="s">
        <v>4941</v>
      </c>
      <c r="C3768" t="s">
        <v>8</v>
      </c>
      <c r="D3768" s="3">
        <v>147</v>
      </c>
      <c r="E3768" s="3">
        <v>91</v>
      </c>
      <c r="F3768" s="2">
        <f t="shared" si="58"/>
        <v>0.61904761904761907</v>
      </c>
      <c r="G3768" s="2">
        <v>-6.4308537700000001E-2</v>
      </c>
      <c r="H3768" s="2">
        <v>0.20708840000000001</v>
      </c>
      <c r="I3768" s="2" t="s">
        <v>17724</v>
      </c>
      <c r="J3768" s="3">
        <v>3767</v>
      </c>
      <c r="K3768" s="3">
        <v>4538</v>
      </c>
      <c r="L3768" t="s">
        <v>4942</v>
      </c>
      <c r="M3768" t="s">
        <v>4944</v>
      </c>
      <c r="N3768" t="s">
        <v>4943</v>
      </c>
    </row>
    <row r="3769" spans="1:14" x14ac:dyDescent="0.25">
      <c r="A3769" s="3">
        <v>16493</v>
      </c>
      <c r="B3769" t="s">
        <v>4937</v>
      </c>
      <c r="C3769" t="s">
        <v>9</v>
      </c>
      <c r="D3769" s="3">
        <v>144</v>
      </c>
      <c r="E3769" s="3">
        <v>95</v>
      </c>
      <c r="F3769" s="2">
        <f t="shared" si="58"/>
        <v>0.65972222222222221</v>
      </c>
      <c r="G3769" s="2">
        <v>-6.4630238199999995E-2</v>
      </c>
      <c r="H3769" s="2">
        <v>0.207511</v>
      </c>
      <c r="I3769" s="2" t="s">
        <v>17724</v>
      </c>
      <c r="J3769" s="3">
        <v>3768</v>
      </c>
      <c r="K3769" s="3">
        <v>6588</v>
      </c>
      <c r="L3769" t="s">
        <v>4938</v>
      </c>
      <c r="M3769" t="s">
        <v>4940</v>
      </c>
      <c r="N3769" t="s">
        <v>4939</v>
      </c>
    </row>
    <row r="3770" spans="1:14" x14ac:dyDescent="0.25">
      <c r="A3770" s="3">
        <v>15115</v>
      </c>
      <c r="B3770" t="s">
        <v>4933</v>
      </c>
      <c r="C3770" t="s">
        <v>11</v>
      </c>
      <c r="D3770" s="3">
        <v>143</v>
      </c>
      <c r="E3770" s="3">
        <v>91</v>
      </c>
      <c r="F3770" s="2">
        <f t="shared" si="58"/>
        <v>0.63636363636363635</v>
      </c>
      <c r="G3770" s="2">
        <v>-6.4811507500000004E-2</v>
      </c>
      <c r="H3770" s="2">
        <v>0.20939579999999999</v>
      </c>
      <c r="I3770" s="2" t="s">
        <v>17724</v>
      </c>
      <c r="J3770" s="3">
        <v>3769</v>
      </c>
      <c r="K3770" s="3">
        <v>3747</v>
      </c>
      <c r="L3770" t="s">
        <v>4934</v>
      </c>
      <c r="M3770" t="s">
        <v>4936</v>
      </c>
      <c r="N3770" t="s">
        <v>4935</v>
      </c>
    </row>
    <row r="3771" spans="1:14" x14ac:dyDescent="0.25">
      <c r="A3771" s="3">
        <v>12919</v>
      </c>
      <c r="B3771" t="s">
        <v>4929</v>
      </c>
      <c r="C3771" t="s">
        <v>8</v>
      </c>
      <c r="D3771" s="3">
        <v>151</v>
      </c>
      <c r="E3771" s="3">
        <v>102</v>
      </c>
      <c r="F3771" s="2">
        <f t="shared" si="58"/>
        <v>0.67549668874172186</v>
      </c>
      <c r="G3771" s="2">
        <v>-6.5104544700000003E-2</v>
      </c>
      <c r="H3771" s="2">
        <v>0.20604249999999999</v>
      </c>
      <c r="I3771" s="2" t="s">
        <v>17724</v>
      </c>
      <c r="J3771" s="3">
        <v>3770</v>
      </c>
      <c r="K3771" s="3">
        <v>3712</v>
      </c>
      <c r="L3771" t="s">
        <v>4930</v>
      </c>
      <c r="M3771" t="s">
        <v>4932</v>
      </c>
      <c r="N3771" t="s">
        <v>4931</v>
      </c>
    </row>
    <row r="3772" spans="1:14" x14ac:dyDescent="0.25">
      <c r="A3772" s="3">
        <v>17394</v>
      </c>
      <c r="B3772" t="s">
        <v>4925</v>
      </c>
      <c r="C3772" t="s">
        <v>9</v>
      </c>
      <c r="D3772" s="3">
        <v>144</v>
      </c>
      <c r="E3772" s="3">
        <v>94</v>
      </c>
      <c r="F3772" s="2">
        <f t="shared" si="58"/>
        <v>0.65277777777777779</v>
      </c>
      <c r="G3772" s="2">
        <v>-6.5149907500000007E-2</v>
      </c>
      <c r="H3772" s="2">
        <v>0.21648110000000001</v>
      </c>
      <c r="I3772" s="2" t="s">
        <v>17724</v>
      </c>
      <c r="J3772" s="3">
        <v>3771</v>
      </c>
      <c r="K3772" s="3">
        <v>4488</v>
      </c>
      <c r="L3772" t="s">
        <v>4926</v>
      </c>
      <c r="M3772" t="s">
        <v>4928</v>
      </c>
      <c r="N3772" t="s">
        <v>4927</v>
      </c>
    </row>
    <row r="3773" spans="1:14" x14ac:dyDescent="0.25">
      <c r="A3773" s="3">
        <v>14764</v>
      </c>
      <c r="B3773" t="s">
        <v>4921</v>
      </c>
      <c r="C3773" t="s">
        <v>8</v>
      </c>
      <c r="D3773" s="3">
        <v>142</v>
      </c>
      <c r="E3773" s="3">
        <v>89</v>
      </c>
      <c r="F3773" s="2">
        <f t="shared" si="58"/>
        <v>0.62676056338028174</v>
      </c>
      <c r="G3773" s="2">
        <v>-6.6429221799999993E-2</v>
      </c>
      <c r="H3773" s="2">
        <v>0.20915249999999999</v>
      </c>
      <c r="I3773" s="2" t="s">
        <v>17724</v>
      </c>
      <c r="J3773" s="3">
        <v>3772</v>
      </c>
      <c r="K3773" s="3">
        <v>3010</v>
      </c>
      <c r="L3773" t="s">
        <v>4922</v>
      </c>
      <c r="M3773" t="s">
        <v>4924</v>
      </c>
      <c r="N3773" t="s">
        <v>4923</v>
      </c>
    </row>
    <row r="3774" spans="1:14" x14ac:dyDescent="0.25">
      <c r="A3774" s="3">
        <v>10135</v>
      </c>
      <c r="B3774" t="s">
        <v>4918</v>
      </c>
      <c r="C3774" t="s">
        <v>8</v>
      </c>
      <c r="D3774" s="3">
        <v>141</v>
      </c>
      <c r="E3774" s="3">
        <v>90</v>
      </c>
      <c r="F3774" s="2">
        <f t="shared" si="58"/>
        <v>0.63829787234042556</v>
      </c>
      <c r="G3774" s="2">
        <v>-6.7308853799999999E-2</v>
      </c>
      <c r="H3774" s="2">
        <v>0.21455150000000001</v>
      </c>
      <c r="I3774" s="2" t="s">
        <v>17724</v>
      </c>
      <c r="J3774" s="3">
        <v>3773</v>
      </c>
      <c r="K3774" s="3">
        <v>7772</v>
      </c>
      <c r="L3774" t="s">
        <v>4919</v>
      </c>
      <c r="M3774" t="s">
        <v>4920</v>
      </c>
      <c r="N3774" t="s">
        <v>4919</v>
      </c>
    </row>
    <row r="3775" spans="1:14" x14ac:dyDescent="0.25">
      <c r="A3775" s="3">
        <v>16694</v>
      </c>
      <c r="B3775" t="s">
        <v>4915</v>
      </c>
      <c r="C3775" t="s">
        <v>11</v>
      </c>
      <c r="D3775" s="3">
        <v>151</v>
      </c>
      <c r="E3775" s="3">
        <v>97</v>
      </c>
      <c r="F3775" s="2">
        <f t="shared" si="58"/>
        <v>0.64238410596026485</v>
      </c>
      <c r="G3775" s="2">
        <v>-6.78460382E-2</v>
      </c>
      <c r="H3775" s="2">
        <v>0.20124619999999999</v>
      </c>
      <c r="I3775" s="2" t="s">
        <v>17724</v>
      </c>
      <c r="J3775" s="3">
        <v>3774</v>
      </c>
      <c r="K3775" s="3">
        <v>3730</v>
      </c>
      <c r="L3775" t="s">
        <v>4916</v>
      </c>
      <c r="M3775" t="s">
        <v>4917</v>
      </c>
      <c r="N3775" t="s">
        <v>206</v>
      </c>
    </row>
    <row r="3776" spans="1:14" x14ac:dyDescent="0.25">
      <c r="A3776" s="3">
        <v>14588</v>
      </c>
      <c r="B3776" t="s">
        <v>4911</v>
      </c>
      <c r="C3776" t="s">
        <v>8</v>
      </c>
      <c r="D3776" s="3">
        <v>151</v>
      </c>
      <c r="E3776" s="3">
        <v>96</v>
      </c>
      <c r="F3776" s="2">
        <f t="shared" si="58"/>
        <v>0.63576158940397354</v>
      </c>
      <c r="G3776" s="2">
        <v>-6.7982128899999994E-2</v>
      </c>
      <c r="H3776" s="2">
        <v>0.19854559999999999</v>
      </c>
      <c r="I3776" s="2" t="s">
        <v>17724</v>
      </c>
      <c r="J3776" s="3">
        <v>3775</v>
      </c>
      <c r="K3776" s="3">
        <v>2276</v>
      </c>
      <c r="L3776" t="s">
        <v>4912</v>
      </c>
      <c r="M3776" t="s">
        <v>4914</v>
      </c>
      <c r="N3776" t="s">
        <v>4913</v>
      </c>
    </row>
    <row r="3777" spans="1:14" x14ac:dyDescent="0.25">
      <c r="A3777" s="3">
        <v>12238</v>
      </c>
      <c r="B3777" t="s">
        <v>4907</v>
      </c>
      <c r="C3777" t="s">
        <v>9</v>
      </c>
      <c r="D3777" s="3">
        <v>172</v>
      </c>
      <c r="E3777" s="3">
        <v>116</v>
      </c>
      <c r="F3777" s="2">
        <f t="shared" si="58"/>
        <v>0.67441860465116277</v>
      </c>
      <c r="G3777" s="2">
        <v>-6.8617164800000005E-2</v>
      </c>
      <c r="H3777" s="2">
        <v>0.1945114</v>
      </c>
      <c r="I3777" s="2" t="s">
        <v>17724</v>
      </c>
      <c r="J3777" s="3">
        <v>3776</v>
      </c>
      <c r="K3777" s="3">
        <v>30616</v>
      </c>
      <c r="L3777" t="s">
        <v>4908</v>
      </c>
      <c r="M3777" t="s">
        <v>4910</v>
      </c>
      <c r="N3777" t="s">
        <v>4909</v>
      </c>
    </row>
    <row r="3778" spans="1:14" x14ac:dyDescent="0.25">
      <c r="A3778" s="3">
        <v>12748</v>
      </c>
      <c r="B3778" t="s">
        <v>4903</v>
      </c>
      <c r="C3778" t="s">
        <v>8</v>
      </c>
      <c r="D3778" s="3">
        <v>162</v>
      </c>
      <c r="E3778" s="3">
        <v>110</v>
      </c>
      <c r="F3778" s="2">
        <f t="shared" ref="F3778:F3841" si="59">E3778/D3778</f>
        <v>0.67901234567901236</v>
      </c>
      <c r="G3778" s="2">
        <v>-6.9378941799999996E-2</v>
      </c>
      <c r="H3778" s="2">
        <v>0.1976175</v>
      </c>
      <c r="I3778" s="2" t="s">
        <v>17724</v>
      </c>
      <c r="J3778" s="3">
        <v>3777</v>
      </c>
      <c r="K3778" s="3">
        <v>2719</v>
      </c>
      <c r="L3778" t="s">
        <v>4904</v>
      </c>
      <c r="M3778" t="s">
        <v>4906</v>
      </c>
      <c r="N3778" t="s">
        <v>4905</v>
      </c>
    </row>
    <row r="3779" spans="1:14" x14ac:dyDescent="0.25">
      <c r="A3779" s="3">
        <v>11930</v>
      </c>
      <c r="B3779" t="s">
        <v>4900</v>
      </c>
      <c r="C3779" t="s">
        <v>8</v>
      </c>
      <c r="D3779" s="3">
        <v>144</v>
      </c>
      <c r="E3779" s="3">
        <v>90</v>
      </c>
      <c r="F3779" s="2">
        <f t="shared" si="59"/>
        <v>0.625</v>
      </c>
      <c r="G3779" s="2">
        <v>-6.9596911400000003E-2</v>
      </c>
      <c r="H3779" s="2">
        <v>0.20483419999999999</v>
      </c>
      <c r="I3779" s="2" t="s">
        <v>17724</v>
      </c>
      <c r="J3779" s="3">
        <v>3778</v>
      </c>
      <c r="K3779" s="3">
        <v>2574</v>
      </c>
      <c r="L3779" t="s">
        <v>4901</v>
      </c>
      <c r="M3779" t="s">
        <v>4902</v>
      </c>
      <c r="N3779" t="s">
        <v>4901</v>
      </c>
    </row>
    <row r="3780" spans="1:14" x14ac:dyDescent="0.25">
      <c r="A3780" s="3">
        <v>17331</v>
      </c>
      <c r="B3780" t="s">
        <v>460</v>
      </c>
      <c r="C3780" t="s">
        <v>11</v>
      </c>
      <c r="D3780" s="3">
        <v>147</v>
      </c>
      <c r="E3780" s="3">
        <v>92</v>
      </c>
      <c r="F3780" s="2">
        <f t="shared" si="59"/>
        <v>0.62585034013605445</v>
      </c>
      <c r="G3780" s="2">
        <v>-7.1229824100000005E-2</v>
      </c>
      <c r="H3780" s="2">
        <v>0.2027833</v>
      </c>
      <c r="I3780" s="2" t="s">
        <v>17724</v>
      </c>
      <c r="J3780" s="3">
        <v>3779</v>
      </c>
      <c r="K3780" s="3">
        <v>3411</v>
      </c>
      <c r="L3780" t="s">
        <v>4897</v>
      </c>
      <c r="M3780" t="s">
        <v>4899</v>
      </c>
      <c r="N3780" t="s">
        <v>4898</v>
      </c>
    </row>
    <row r="3781" spans="1:14" x14ac:dyDescent="0.25">
      <c r="A3781" s="3">
        <v>10055</v>
      </c>
      <c r="B3781" t="s">
        <v>4893</v>
      </c>
      <c r="C3781" t="s">
        <v>11</v>
      </c>
      <c r="D3781" s="3">
        <v>153</v>
      </c>
      <c r="E3781" s="3">
        <v>101</v>
      </c>
      <c r="F3781" s="2">
        <f t="shared" si="59"/>
        <v>0.66013071895424835</v>
      </c>
      <c r="G3781" s="2">
        <v>-7.2161101199999994E-2</v>
      </c>
      <c r="H3781" s="2">
        <v>0.20671600000000001</v>
      </c>
      <c r="I3781" s="2" t="s">
        <v>17724</v>
      </c>
      <c r="J3781" s="3">
        <v>3780</v>
      </c>
      <c r="K3781" s="3">
        <v>5135</v>
      </c>
      <c r="L3781" t="s">
        <v>4894</v>
      </c>
      <c r="M3781" t="s">
        <v>4896</v>
      </c>
      <c r="N3781" t="s">
        <v>4895</v>
      </c>
    </row>
    <row r="3782" spans="1:14" x14ac:dyDescent="0.25">
      <c r="A3782" s="3">
        <v>13977</v>
      </c>
      <c r="B3782" t="s">
        <v>4889</v>
      </c>
      <c r="C3782" t="s">
        <v>8</v>
      </c>
      <c r="D3782" s="3">
        <v>145</v>
      </c>
      <c r="E3782" s="3">
        <v>90</v>
      </c>
      <c r="F3782" s="2">
        <f t="shared" si="59"/>
        <v>0.62068965517241381</v>
      </c>
      <c r="G3782" s="2">
        <v>-7.2213843400000005E-2</v>
      </c>
      <c r="H3782" s="2">
        <v>0.21084890000000001</v>
      </c>
      <c r="I3782" s="2" t="s">
        <v>17724</v>
      </c>
      <c r="J3782" s="3">
        <v>3781</v>
      </c>
      <c r="K3782" s="3">
        <v>7159</v>
      </c>
      <c r="L3782" t="s">
        <v>4890</v>
      </c>
      <c r="M3782" t="s">
        <v>4892</v>
      </c>
      <c r="N3782" t="s">
        <v>4891</v>
      </c>
    </row>
    <row r="3783" spans="1:14" x14ac:dyDescent="0.25">
      <c r="A3783" s="3">
        <v>14168</v>
      </c>
      <c r="B3783" t="s">
        <v>4886</v>
      </c>
      <c r="C3783" t="s">
        <v>8</v>
      </c>
      <c r="D3783" s="3">
        <v>149</v>
      </c>
      <c r="E3783" s="3">
        <v>97</v>
      </c>
      <c r="F3783" s="2">
        <f t="shared" si="59"/>
        <v>0.65100671140939592</v>
      </c>
      <c r="G3783" s="2">
        <v>-7.2922355300000005E-2</v>
      </c>
      <c r="H3783" s="2">
        <v>0.20435529999999999</v>
      </c>
      <c r="I3783" s="2" t="s">
        <v>17724</v>
      </c>
      <c r="J3783" s="3">
        <v>3782</v>
      </c>
      <c r="K3783" s="3">
        <v>5630</v>
      </c>
      <c r="L3783" t="s">
        <v>4887</v>
      </c>
      <c r="M3783" t="s">
        <v>4888</v>
      </c>
      <c r="N3783" t="s">
        <v>4887</v>
      </c>
    </row>
    <row r="3784" spans="1:14" x14ac:dyDescent="0.25">
      <c r="A3784" s="3">
        <v>15412</v>
      </c>
      <c r="B3784" t="s">
        <v>4882</v>
      </c>
      <c r="C3784" t="s">
        <v>38</v>
      </c>
      <c r="D3784" s="3">
        <v>157</v>
      </c>
      <c r="E3784" s="3">
        <v>103</v>
      </c>
      <c r="F3784" s="2">
        <f t="shared" si="59"/>
        <v>0.6560509554140127</v>
      </c>
      <c r="G3784" s="2">
        <v>-7.2957942400000003E-2</v>
      </c>
      <c r="H3784" s="2">
        <v>0.19383909999999999</v>
      </c>
      <c r="I3784" s="2" t="s">
        <v>17724</v>
      </c>
      <c r="J3784" s="3">
        <v>3783</v>
      </c>
      <c r="K3784" s="3">
        <v>6600</v>
      </c>
      <c r="L3784" t="s">
        <v>4883</v>
      </c>
      <c r="M3784" t="s">
        <v>4885</v>
      </c>
      <c r="N3784" t="s">
        <v>4884</v>
      </c>
    </row>
    <row r="3785" spans="1:14" x14ac:dyDescent="0.25">
      <c r="A3785" s="3">
        <v>12005</v>
      </c>
      <c r="B3785" t="s">
        <v>4878</v>
      </c>
      <c r="C3785" t="s">
        <v>8</v>
      </c>
      <c r="D3785" s="3">
        <v>142</v>
      </c>
      <c r="E3785" s="3">
        <v>88</v>
      </c>
      <c r="F3785" s="2">
        <f t="shared" si="59"/>
        <v>0.61971830985915488</v>
      </c>
      <c r="G3785" s="2">
        <v>-7.3752367700000002E-2</v>
      </c>
      <c r="H3785" s="2">
        <v>0.20745820000000001</v>
      </c>
      <c r="I3785" s="2" t="s">
        <v>17724</v>
      </c>
      <c r="J3785" s="3">
        <v>3784</v>
      </c>
      <c r="K3785" s="3">
        <v>2388</v>
      </c>
      <c r="L3785" t="s">
        <v>4879</v>
      </c>
      <c r="M3785" t="s">
        <v>4881</v>
      </c>
      <c r="N3785" t="s">
        <v>4880</v>
      </c>
    </row>
    <row r="3786" spans="1:14" x14ac:dyDescent="0.25">
      <c r="A3786" s="3">
        <v>13805</v>
      </c>
      <c r="B3786" t="s">
        <v>4874</v>
      </c>
      <c r="C3786" t="s">
        <v>11</v>
      </c>
      <c r="D3786" s="3">
        <v>164</v>
      </c>
      <c r="E3786" s="3">
        <v>109</v>
      </c>
      <c r="F3786" s="2">
        <f t="shared" si="59"/>
        <v>0.66463414634146345</v>
      </c>
      <c r="G3786" s="2">
        <v>-7.3858466999999997E-2</v>
      </c>
      <c r="H3786" s="2">
        <v>0.1952091</v>
      </c>
      <c r="I3786" s="2" t="s">
        <v>17724</v>
      </c>
      <c r="J3786" s="3">
        <v>3785</v>
      </c>
      <c r="K3786" s="3">
        <v>1752</v>
      </c>
      <c r="L3786" t="s">
        <v>4875</v>
      </c>
      <c r="M3786" t="s">
        <v>4877</v>
      </c>
      <c r="N3786" t="s">
        <v>4876</v>
      </c>
    </row>
    <row r="3787" spans="1:14" x14ac:dyDescent="0.25">
      <c r="A3787" s="3">
        <v>10310</v>
      </c>
      <c r="B3787" t="s">
        <v>4870</v>
      </c>
      <c r="C3787" t="s">
        <v>8</v>
      </c>
      <c r="D3787" s="3">
        <v>152</v>
      </c>
      <c r="E3787" s="3">
        <v>95</v>
      </c>
      <c r="F3787" s="2">
        <f t="shared" si="59"/>
        <v>0.625</v>
      </c>
      <c r="G3787" s="2">
        <v>-7.3937783800000004E-2</v>
      </c>
      <c r="H3787" s="2">
        <v>0.19833429999999999</v>
      </c>
      <c r="I3787" s="2" t="s">
        <v>17724</v>
      </c>
      <c r="J3787" s="3">
        <v>3786</v>
      </c>
      <c r="K3787" s="3">
        <v>1691</v>
      </c>
      <c r="L3787" t="s">
        <v>4871</v>
      </c>
      <c r="M3787" t="s">
        <v>4873</v>
      </c>
      <c r="N3787" t="s">
        <v>4872</v>
      </c>
    </row>
    <row r="3788" spans="1:14" x14ac:dyDescent="0.25">
      <c r="A3788" s="3">
        <v>10727</v>
      </c>
      <c r="B3788" t="s">
        <v>4867</v>
      </c>
      <c r="C3788" t="s">
        <v>8</v>
      </c>
      <c r="D3788" s="3">
        <v>163</v>
      </c>
      <c r="E3788" s="3">
        <v>103</v>
      </c>
      <c r="F3788" s="2">
        <f t="shared" si="59"/>
        <v>0.63190184049079756</v>
      </c>
      <c r="G3788" s="2">
        <v>-7.4781360699999994E-2</v>
      </c>
      <c r="H3788" s="2">
        <v>0.18684880000000001</v>
      </c>
      <c r="I3788" s="2" t="s">
        <v>17724</v>
      </c>
      <c r="J3788" s="3">
        <v>3787</v>
      </c>
      <c r="K3788" s="3">
        <v>3191</v>
      </c>
      <c r="L3788" t="s">
        <v>4868</v>
      </c>
      <c r="M3788" t="s">
        <v>4869</v>
      </c>
      <c r="N3788" t="s">
        <v>166</v>
      </c>
    </row>
    <row r="3789" spans="1:14" x14ac:dyDescent="0.25">
      <c r="A3789" s="3">
        <v>12458</v>
      </c>
      <c r="B3789" t="s">
        <v>4865</v>
      </c>
      <c r="C3789" t="s">
        <v>8</v>
      </c>
      <c r="D3789" s="3">
        <v>143</v>
      </c>
      <c r="E3789" s="3">
        <v>84</v>
      </c>
      <c r="F3789" s="2">
        <f t="shared" si="59"/>
        <v>0.58741258741258739</v>
      </c>
      <c r="G3789" s="2">
        <v>-7.4793799800000005E-2</v>
      </c>
      <c r="H3789" s="2">
        <v>0.20426920000000001</v>
      </c>
      <c r="I3789" s="2" t="s">
        <v>17724</v>
      </c>
      <c r="J3789" s="3">
        <v>3788</v>
      </c>
      <c r="K3789" s="3">
        <v>2065</v>
      </c>
      <c r="L3789" t="s">
        <v>1819</v>
      </c>
      <c r="M3789" t="s">
        <v>4866</v>
      </c>
      <c r="N3789" t="s">
        <v>1819</v>
      </c>
    </row>
    <row r="3790" spans="1:14" x14ac:dyDescent="0.25">
      <c r="A3790" s="3">
        <v>14965</v>
      </c>
      <c r="B3790" t="s">
        <v>4861</v>
      </c>
      <c r="C3790" t="s">
        <v>8</v>
      </c>
      <c r="D3790" s="3">
        <v>142</v>
      </c>
      <c r="E3790" s="3">
        <v>87</v>
      </c>
      <c r="F3790" s="2">
        <f t="shared" si="59"/>
        <v>0.61267605633802813</v>
      </c>
      <c r="G3790" s="2">
        <v>-7.5114925099999993E-2</v>
      </c>
      <c r="H3790" s="2">
        <v>0.20663670000000001</v>
      </c>
      <c r="I3790" s="2" t="s">
        <v>17724</v>
      </c>
      <c r="J3790" s="3">
        <v>3789</v>
      </c>
      <c r="K3790" s="3">
        <v>2999</v>
      </c>
      <c r="L3790" t="s">
        <v>4862</v>
      </c>
      <c r="M3790" t="s">
        <v>4864</v>
      </c>
      <c r="N3790" t="s">
        <v>4863</v>
      </c>
    </row>
    <row r="3791" spans="1:14" x14ac:dyDescent="0.25">
      <c r="A3791" s="3">
        <v>11661</v>
      </c>
      <c r="B3791" t="s">
        <v>4857</v>
      </c>
      <c r="C3791" t="s">
        <v>8</v>
      </c>
      <c r="D3791" s="3">
        <v>144</v>
      </c>
      <c r="E3791" s="3">
        <v>94</v>
      </c>
      <c r="F3791" s="2">
        <f t="shared" si="59"/>
        <v>0.65277777777777779</v>
      </c>
      <c r="G3791" s="2">
        <v>-7.5134080899999997E-2</v>
      </c>
      <c r="H3791" s="2">
        <v>0.20805699999999999</v>
      </c>
      <c r="I3791" s="2" t="s">
        <v>17724</v>
      </c>
      <c r="J3791" s="3">
        <v>3790</v>
      </c>
      <c r="K3791" s="3">
        <v>3485</v>
      </c>
      <c r="L3791" t="s">
        <v>4858</v>
      </c>
      <c r="M3791" t="s">
        <v>4860</v>
      </c>
      <c r="N3791" t="s">
        <v>4859</v>
      </c>
    </row>
    <row r="3792" spans="1:14" x14ac:dyDescent="0.25">
      <c r="A3792" s="3">
        <v>13649</v>
      </c>
      <c r="B3792" t="s">
        <v>4853</v>
      </c>
      <c r="C3792" t="s">
        <v>9</v>
      </c>
      <c r="D3792" s="3">
        <v>148</v>
      </c>
      <c r="E3792" s="3">
        <v>94</v>
      </c>
      <c r="F3792" s="2">
        <f t="shared" si="59"/>
        <v>0.63513513513513509</v>
      </c>
      <c r="G3792" s="2">
        <v>-7.5682714100000006E-2</v>
      </c>
      <c r="H3792" s="2">
        <v>0.20158100000000001</v>
      </c>
      <c r="I3792" s="2" t="s">
        <v>17724</v>
      </c>
      <c r="J3792" s="3">
        <v>3791</v>
      </c>
      <c r="K3792" s="3">
        <v>4648</v>
      </c>
      <c r="L3792" t="s">
        <v>4854</v>
      </c>
      <c r="M3792" t="s">
        <v>4856</v>
      </c>
      <c r="N3792" t="s">
        <v>4855</v>
      </c>
    </row>
    <row r="3793" spans="1:14" x14ac:dyDescent="0.25">
      <c r="A3793" s="3">
        <v>16689</v>
      </c>
      <c r="B3793" t="s">
        <v>4849</v>
      </c>
      <c r="C3793" t="s">
        <v>9</v>
      </c>
      <c r="D3793" s="3">
        <v>140</v>
      </c>
      <c r="E3793" s="3">
        <v>91</v>
      </c>
      <c r="F3793" s="2">
        <f t="shared" si="59"/>
        <v>0.65</v>
      </c>
      <c r="G3793" s="2">
        <v>-7.5762315199999999E-2</v>
      </c>
      <c r="H3793" s="2">
        <v>0.20948829999999999</v>
      </c>
      <c r="I3793" s="2" t="s">
        <v>17724</v>
      </c>
      <c r="J3793" s="3">
        <v>3792</v>
      </c>
      <c r="K3793" s="3">
        <v>52857</v>
      </c>
      <c r="L3793" t="s">
        <v>4850</v>
      </c>
      <c r="M3793" t="s">
        <v>4852</v>
      </c>
      <c r="N3793" t="s">
        <v>4851</v>
      </c>
    </row>
    <row r="3794" spans="1:14" x14ac:dyDescent="0.25">
      <c r="A3794" s="3">
        <v>15280</v>
      </c>
      <c r="B3794" t="s">
        <v>4845</v>
      </c>
      <c r="C3794" t="s">
        <v>11</v>
      </c>
      <c r="D3794" s="3">
        <v>146</v>
      </c>
      <c r="E3794" s="3">
        <v>95</v>
      </c>
      <c r="F3794" s="2">
        <f t="shared" si="59"/>
        <v>0.65068493150684936</v>
      </c>
      <c r="G3794" s="2">
        <v>-7.5976624399999998E-2</v>
      </c>
      <c r="H3794" s="2">
        <v>0.20591580000000001</v>
      </c>
      <c r="I3794" s="2" t="s">
        <v>17724</v>
      </c>
      <c r="J3794" s="3">
        <v>3793</v>
      </c>
      <c r="K3794" s="3">
        <v>1702</v>
      </c>
      <c r="L3794" t="s">
        <v>4846</v>
      </c>
      <c r="M3794" t="s">
        <v>4848</v>
      </c>
      <c r="N3794" t="s">
        <v>4847</v>
      </c>
    </row>
    <row r="3795" spans="1:14" x14ac:dyDescent="0.25">
      <c r="A3795" s="3">
        <v>13947</v>
      </c>
      <c r="B3795" t="s">
        <v>4841</v>
      </c>
      <c r="C3795" t="s">
        <v>8</v>
      </c>
      <c r="D3795" s="3">
        <v>142</v>
      </c>
      <c r="E3795" s="3">
        <v>87</v>
      </c>
      <c r="F3795" s="2">
        <f t="shared" si="59"/>
        <v>0.61267605633802813</v>
      </c>
      <c r="G3795" s="2">
        <v>-7.7092350500000004E-2</v>
      </c>
      <c r="H3795" s="2">
        <v>0.20589279999999999</v>
      </c>
      <c r="I3795" s="2" t="s">
        <v>17724</v>
      </c>
      <c r="J3795" s="3">
        <v>3794</v>
      </c>
      <c r="K3795" s="3">
        <v>4711</v>
      </c>
      <c r="L3795" t="s">
        <v>4842</v>
      </c>
      <c r="M3795" t="s">
        <v>4844</v>
      </c>
      <c r="N3795" t="s">
        <v>4843</v>
      </c>
    </row>
    <row r="3796" spans="1:14" x14ac:dyDescent="0.25">
      <c r="A3796" s="3">
        <v>16995</v>
      </c>
      <c r="B3796" t="s">
        <v>4837</v>
      </c>
      <c r="C3796" t="s">
        <v>9</v>
      </c>
      <c r="D3796" s="3">
        <v>138</v>
      </c>
      <c r="E3796" s="3">
        <v>87</v>
      </c>
      <c r="F3796" s="2">
        <f t="shared" si="59"/>
        <v>0.63043478260869568</v>
      </c>
      <c r="G3796" s="2">
        <v>-7.7189226799999996E-2</v>
      </c>
      <c r="H3796" s="2">
        <v>0.20936160000000001</v>
      </c>
      <c r="I3796" s="2" t="s">
        <v>17724</v>
      </c>
      <c r="J3796" s="3">
        <v>3795</v>
      </c>
      <c r="K3796" s="3">
        <v>9308</v>
      </c>
      <c r="L3796" t="s">
        <v>4838</v>
      </c>
      <c r="M3796" t="s">
        <v>4840</v>
      </c>
      <c r="N3796" t="s">
        <v>4839</v>
      </c>
    </row>
    <row r="3797" spans="1:14" x14ac:dyDescent="0.25">
      <c r="A3797" s="3">
        <v>17560</v>
      </c>
      <c r="B3797" t="s">
        <v>3707</v>
      </c>
      <c r="C3797" t="s">
        <v>11</v>
      </c>
      <c r="D3797" s="3">
        <v>171</v>
      </c>
      <c r="E3797" s="3">
        <v>90</v>
      </c>
      <c r="F3797" s="2">
        <f t="shared" si="59"/>
        <v>0.52631578947368418</v>
      </c>
      <c r="G3797" s="2">
        <v>-7.7890054900000005E-2</v>
      </c>
      <c r="H3797" s="2">
        <v>0.20813809999999999</v>
      </c>
      <c r="I3797" s="2" t="s">
        <v>17724</v>
      </c>
      <c r="J3797" s="3">
        <v>3796</v>
      </c>
      <c r="K3797" s="3">
        <v>2462</v>
      </c>
      <c r="L3797" t="s">
        <v>3708</v>
      </c>
      <c r="M3797" t="s">
        <v>4836</v>
      </c>
      <c r="N3797" t="s">
        <v>4835</v>
      </c>
    </row>
    <row r="3798" spans="1:14" x14ac:dyDescent="0.25">
      <c r="A3798" s="3">
        <v>15417</v>
      </c>
      <c r="B3798" t="s">
        <v>4832</v>
      </c>
      <c r="C3798" t="s">
        <v>8</v>
      </c>
      <c r="D3798" s="3">
        <v>142</v>
      </c>
      <c r="E3798" s="3">
        <v>90</v>
      </c>
      <c r="F3798" s="2">
        <f t="shared" si="59"/>
        <v>0.63380281690140849</v>
      </c>
      <c r="G3798" s="2">
        <v>-7.7943292900000002E-2</v>
      </c>
      <c r="H3798" s="2">
        <v>0.1996416</v>
      </c>
      <c r="I3798" s="2" t="s">
        <v>17724</v>
      </c>
      <c r="J3798" s="3">
        <v>3797</v>
      </c>
      <c r="K3798" s="3">
        <v>5090</v>
      </c>
      <c r="L3798" t="s">
        <v>4833</v>
      </c>
      <c r="M3798" t="s">
        <v>4834</v>
      </c>
      <c r="N3798" t="s">
        <v>4833</v>
      </c>
    </row>
    <row r="3799" spans="1:14" x14ac:dyDescent="0.25">
      <c r="A3799" s="3">
        <v>12008</v>
      </c>
      <c r="B3799" t="s">
        <v>4828</v>
      </c>
      <c r="C3799" t="s">
        <v>11</v>
      </c>
      <c r="D3799" s="3">
        <v>141</v>
      </c>
      <c r="E3799" s="3">
        <v>89</v>
      </c>
      <c r="F3799" s="2">
        <f t="shared" si="59"/>
        <v>0.63120567375886527</v>
      </c>
      <c r="G3799" s="2">
        <v>-7.8019127800000004E-2</v>
      </c>
      <c r="H3799" s="2">
        <v>0.2092851</v>
      </c>
      <c r="I3799" s="2" t="s">
        <v>17724</v>
      </c>
      <c r="J3799" s="3">
        <v>3798</v>
      </c>
      <c r="K3799" s="3">
        <v>4608</v>
      </c>
      <c r="L3799" t="s">
        <v>4829</v>
      </c>
      <c r="M3799" t="s">
        <v>4831</v>
      </c>
      <c r="N3799" t="s">
        <v>4830</v>
      </c>
    </row>
    <row r="3800" spans="1:14" x14ac:dyDescent="0.25">
      <c r="A3800" s="3">
        <v>11582</v>
      </c>
      <c r="B3800" t="s">
        <v>4824</v>
      </c>
      <c r="C3800" t="s">
        <v>9</v>
      </c>
      <c r="D3800" s="3">
        <v>147</v>
      </c>
      <c r="E3800" s="3">
        <v>94</v>
      </c>
      <c r="F3800" s="2">
        <f t="shared" si="59"/>
        <v>0.63945578231292521</v>
      </c>
      <c r="G3800" s="2">
        <v>-7.8437697799999997E-2</v>
      </c>
      <c r="H3800" s="2">
        <v>0.2031956</v>
      </c>
      <c r="I3800" s="2" t="s">
        <v>17724</v>
      </c>
      <c r="J3800" s="3">
        <v>3799</v>
      </c>
      <c r="K3800" s="3">
        <v>7735</v>
      </c>
      <c r="L3800" t="s">
        <v>4825</v>
      </c>
      <c r="M3800" t="s">
        <v>4827</v>
      </c>
      <c r="N3800" t="s">
        <v>4826</v>
      </c>
    </row>
    <row r="3801" spans="1:14" x14ac:dyDescent="0.25">
      <c r="A3801" s="3">
        <v>17318</v>
      </c>
      <c r="B3801" t="s">
        <v>4820</v>
      </c>
      <c r="C3801" t="s">
        <v>38</v>
      </c>
      <c r="D3801" s="3">
        <v>144</v>
      </c>
      <c r="E3801" s="3">
        <v>90</v>
      </c>
      <c r="F3801" s="2">
        <f t="shared" si="59"/>
        <v>0.625</v>
      </c>
      <c r="G3801" s="2">
        <v>-7.8884362599999994E-2</v>
      </c>
      <c r="H3801" s="2">
        <v>0.20277719999999999</v>
      </c>
      <c r="I3801" s="2" t="s">
        <v>17724</v>
      </c>
      <c r="J3801" s="3">
        <v>3800</v>
      </c>
      <c r="K3801" s="3">
        <v>6359</v>
      </c>
      <c r="L3801" t="s">
        <v>4821</v>
      </c>
      <c r="M3801" t="s">
        <v>4823</v>
      </c>
      <c r="N3801" t="s">
        <v>4822</v>
      </c>
    </row>
    <row r="3802" spans="1:14" x14ac:dyDescent="0.25">
      <c r="A3802" s="3">
        <v>10642</v>
      </c>
      <c r="B3802" t="s">
        <v>4817</v>
      </c>
      <c r="C3802" t="s">
        <v>8</v>
      </c>
      <c r="D3802" s="3">
        <v>146</v>
      </c>
      <c r="E3802" s="3">
        <v>98</v>
      </c>
      <c r="F3802" s="2">
        <f t="shared" si="59"/>
        <v>0.67123287671232879</v>
      </c>
      <c r="G3802" s="2">
        <v>-7.8916024599999995E-2</v>
      </c>
      <c r="H3802" s="2">
        <v>0.21528929999999999</v>
      </c>
      <c r="I3802" s="2" t="s">
        <v>17724</v>
      </c>
      <c r="J3802" s="3">
        <v>3801</v>
      </c>
      <c r="K3802" s="3">
        <v>4923</v>
      </c>
      <c r="L3802" t="s">
        <v>4818</v>
      </c>
      <c r="M3802" t="s">
        <v>4819</v>
      </c>
      <c r="N3802" t="s">
        <v>4818</v>
      </c>
    </row>
    <row r="3803" spans="1:14" x14ac:dyDescent="0.25">
      <c r="A3803" s="3">
        <v>17233</v>
      </c>
      <c r="B3803" t="s">
        <v>4814</v>
      </c>
      <c r="C3803" t="s">
        <v>9</v>
      </c>
      <c r="D3803" s="3">
        <v>138</v>
      </c>
      <c r="E3803" s="3">
        <v>92</v>
      </c>
      <c r="F3803" s="2">
        <f t="shared" si="59"/>
        <v>0.66666666666666663</v>
      </c>
      <c r="G3803" s="2">
        <v>-7.9979971900000002E-2</v>
      </c>
      <c r="H3803" s="2">
        <v>0.21055289999999999</v>
      </c>
      <c r="I3803" s="2" t="s">
        <v>17724</v>
      </c>
      <c r="J3803" s="3">
        <v>3802</v>
      </c>
      <c r="K3803" s="3">
        <v>12811</v>
      </c>
      <c r="L3803" t="s">
        <v>4815</v>
      </c>
      <c r="M3803" t="s">
        <v>4816</v>
      </c>
      <c r="N3803" t="s">
        <v>3057</v>
      </c>
    </row>
    <row r="3804" spans="1:14" x14ac:dyDescent="0.25">
      <c r="A3804" s="3">
        <v>12887</v>
      </c>
      <c r="B3804" t="s">
        <v>4810</v>
      </c>
      <c r="C3804" t="s">
        <v>8</v>
      </c>
      <c r="D3804" s="3">
        <v>147</v>
      </c>
      <c r="E3804" s="3">
        <v>89</v>
      </c>
      <c r="F3804" s="2">
        <f t="shared" si="59"/>
        <v>0.60544217687074831</v>
      </c>
      <c r="G3804" s="2">
        <v>-8.0616680100000004E-2</v>
      </c>
      <c r="H3804" s="2">
        <v>0.20295560000000001</v>
      </c>
      <c r="I3804" s="2" t="s">
        <v>17724</v>
      </c>
      <c r="J3804" s="3">
        <v>3803</v>
      </c>
      <c r="K3804" s="3">
        <v>4097</v>
      </c>
      <c r="L3804" t="s">
        <v>4811</v>
      </c>
      <c r="M3804" t="s">
        <v>4813</v>
      </c>
      <c r="N3804" t="s">
        <v>4812</v>
      </c>
    </row>
    <row r="3805" spans="1:14" x14ac:dyDescent="0.25">
      <c r="A3805" s="3">
        <v>10427</v>
      </c>
      <c r="B3805" t="s">
        <v>4806</v>
      </c>
      <c r="C3805" t="s">
        <v>8</v>
      </c>
      <c r="D3805" s="3">
        <v>150</v>
      </c>
      <c r="E3805" s="3">
        <v>95</v>
      </c>
      <c r="F3805" s="2">
        <f t="shared" si="59"/>
        <v>0.6333333333333333</v>
      </c>
      <c r="G3805" s="2">
        <v>-8.0786449400000002E-2</v>
      </c>
      <c r="H3805" s="2">
        <v>0.19766810000000001</v>
      </c>
      <c r="I3805" s="2" t="s">
        <v>17724</v>
      </c>
      <c r="J3805" s="3">
        <v>3804</v>
      </c>
      <c r="K3805" s="3">
        <v>5760</v>
      </c>
      <c r="L3805" t="s">
        <v>4807</v>
      </c>
      <c r="M3805" t="s">
        <v>4809</v>
      </c>
      <c r="N3805" t="s">
        <v>4808</v>
      </c>
    </row>
    <row r="3806" spans="1:14" x14ac:dyDescent="0.25">
      <c r="A3806" s="3">
        <v>10010</v>
      </c>
      <c r="B3806" t="s">
        <v>4803</v>
      </c>
      <c r="C3806" t="s">
        <v>8</v>
      </c>
      <c r="D3806" s="3">
        <v>140</v>
      </c>
      <c r="E3806" s="3">
        <v>88</v>
      </c>
      <c r="F3806" s="2">
        <f t="shared" si="59"/>
        <v>0.62857142857142856</v>
      </c>
      <c r="G3806" s="2">
        <v>-8.1467098900000007E-2</v>
      </c>
      <c r="H3806" s="2">
        <v>0.21066199999999999</v>
      </c>
      <c r="I3806" s="2" t="s">
        <v>17724</v>
      </c>
      <c r="J3806" s="3">
        <v>3805</v>
      </c>
      <c r="K3806" s="3">
        <v>2540</v>
      </c>
      <c r="L3806" t="s">
        <v>4804</v>
      </c>
      <c r="M3806" t="s">
        <v>4805</v>
      </c>
      <c r="N3806" t="s">
        <v>4804</v>
      </c>
    </row>
    <row r="3807" spans="1:14" x14ac:dyDescent="0.25">
      <c r="A3807" s="3">
        <v>11397</v>
      </c>
      <c r="B3807" t="s">
        <v>4800</v>
      </c>
      <c r="C3807" t="s">
        <v>8</v>
      </c>
      <c r="D3807" s="3">
        <v>148</v>
      </c>
      <c r="E3807" s="3">
        <v>97</v>
      </c>
      <c r="F3807" s="2">
        <f t="shared" si="59"/>
        <v>0.65540540540540537</v>
      </c>
      <c r="G3807" s="2">
        <v>-8.1508547200000003E-2</v>
      </c>
      <c r="H3807" s="2">
        <v>0.20488580000000001</v>
      </c>
      <c r="I3807" s="2" t="s">
        <v>17724</v>
      </c>
      <c r="J3807" s="3">
        <v>3806</v>
      </c>
      <c r="K3807" s="3">
        <v>2837</v>
      </c>
      <c r="L3807" t="s">
        <v>4801</v>
      </c>
      <c r="M3807" t="s">
        <v>4802</v>
      </c>
      <c r="N3807" t="s">
        <v>198</v>
      </c>
    </row>
    <row r="3808" spans="1:14" x14ac:dyDescent="0.25">
      <c r="A3808" s="3">
        <v>14934</v>
      </c>
      <c r="B3808" t="s">
        <v>4796</v>
      </c>
      <c r="C3808" t="s">
        <v>38</v>
      </c>
      <c r="D3808" s="3">
        <v>139</v>
      </c>
      <c r="E3808" s="3">
        <v>91</v>
      </c>
      <c r="F3808" s="2">
        <f t="shared" si="59"/>
        <v>0.65467625899280579</v>
      </c>
      <c r="G3808" s="2">
        <v>-8.2229931800000003E-2</v>
      </c>
      <c r="H3808" s="2">
        <v>0.21545329999999999</v>
      </c>
      <c r="I3808" s="2" t="s">
        <v>17724</v>
      </c>
      <c r="J3808" s="3">
        <v>3807</v>
      </c>
      <c r="K3808" s="3">
        <v>3264</v>
      </c>
      <c r="L3808" t="s">
        <v>4797</v>
      </c>
      <c r="M3808" t="s">
        <v>4799</v>
      </c>
      <c r="N3808" t="s">
        <v>4798</v>
      </c>
    </row>
    <row r="3809" spans="1:14" x14ac:dyDescent="0.25">
      <c r="A3809" s="3">
        <v>12858</v>
      </c>
      <c r="B3809" t="s">
        <v>4792</v>
      </c>
      <c r="C3809" t="s">
        <v>8</v>
      </c>
      <c r="D3809" s="3">
        <v>140</v>
      </c>
      <c r="E3809" s="3">
        <v>93</v>
      </c>
      <c r="F3809" s="2">
        <f t="shared" si="59"/>
        <v>0.66428571428571426</v>
      </c>
      <c r="G3809" s="2">
        <v>-8.2522734599999994E-2</v>
      </c>
      <c r="H3809" s="2">
        <v>0.20894370000000001</v>
      </c>
      <c r="I3809" s="2" t="s">
        <v>17724</v>
      </c>
      <c r="J3809" s="3">
        <v>3808</v>
      </c>
      <c r="K3809" s="3">
        <v>2975</v>
      </c>
      <c r="L3809" t="s">
        <v>4793</v>
      </c>
      <c r="M3809" t="s">
        <v>4795</v>
      </c>
      <c r="N3809" t="s">
        <v>4794</v>
      </c>
    </row>
    <row r="3810" spans="1:14" x14ac:dyDescent="0.25">
      <c r="A3810" s="3">
        <v>13227</v>
      </c>
      <c r="B3810" t="s">
        <v>4788</v>
      </c>
      <c r="C3810" t="s">
        <v>11</v>
      </c>
      <c r="D3810" s="3">
        <v>142</v>
      </c>
      <c r="E3810" s="3">
        <v>90</v>
      </c>
      <c r="F3810" s="2">
        <f t="shared" si="59"/>
        <v>0.63380281690140849</v>
      </c>
      <c r="G3810" s="2">
        <v>-8.4052230300000003E-2</v>
      </c>
      <c r="H3810" s="2">
        <v>0.2102252</v>
      </c>
      <c r="I3810" s="2" t="s">
        <v>17724</v>
      </c>
      <c r="J3810" s="3">
        <v>3809</v>
      </c>
      <c r="K3810" s="3">
        <v>4039</v>
      </c>
      <c r="L3810" t="s">
        <v>4789</v>
      </c>
      <c r="M3810" t="s">
        <v>4791</v>
      </c>
      <c r="N3810" t="s">
        <v>4790</v>
      </c>
    </row>
    <row r="3811" spans="1:14" x14ac:dyDescent="0.25">
      <c r="A3811" s="3">
        <v>17349</v>
      </c>
      <c r="B3811" t="s">
        <v>4785</v>
      </c>
      <c r="C3811" t="s">
        <v>8</v>
      </c>
      <c r="D3811" s="3">
        <v>140</v>
      </c>
      <c r="E3811" s="3">
        <v>89</v>
      </c>
      <c r="F3811" s="2">
        <f t="shared" si="59"/>
        <v>0.63571428571428568</v>
      </c>
      <c r="G3811" s="2">
        <v>-8.4547202299999999E-2</v>
      </c>
      <c r="H3811" s="2">
        <v>0.20685970000000001</v>
      </c>
      <c r="I3811" s="2" t="s">
        <v>17724</v>
      </c>
      <c r="J3811" s="3">
        <v>3810</v>
      </c>
      <c r="K3811" s="3">
        <v>2638</v>
      </c>
      <c r="L3811" t="s">
        <v>4786</v>
      </c>
      <c r="M3811" t="s">
        <v>4787</v>
      </c>
      <c r="N3811" t="s">
        <v>3658</v>
      </c>
    </row>
    <row r="3812" spans="1:14" x14ac:dyDescent="0.25">
      <c r="A3812" s="3">
        <v>13138</v>
      </c>
      <c r="B3812" t="s">
        <v>4781</v>
      </c>
      <c r="C3812" t="s">
        <v>9</v>
      </c>
      <c r="D3812" s="3">
        <v>153</v>
      </c>
      <c r="E3812" s="3">
        <v>95</v>
      </c>
      <c r="F3812" s="2">
        <f t="shared" si="59"/>
        <v>0.62091503267973858</v>
      </c>
      <c r="G3812" s="2">
        <v>-8.4894378500000006E-2</v>
      </c>
      <c r="H3812" s="2">
        <v>0.19676450000000001</v>
      </c>
      <c r="I3812" s="2" t="s">
        <v>17724</v>
      </c>
      <c r="J3812" s="3">
        <v>3811</v>
      </c>
      <c r="K3812" s="3">
        <v>18809</v>
      </c>
      <c r="L3812" t="s">
        <v>4782</v>
      </c>
      <c r="M3812" t="s">
        <v>4784</v>
      </c>
      <c r="N3812" t="s">
        <v>4783</v>
      </c>
    </row>
    <row r="3813" spans="1:14" x14ac:dyDescent="0.25">
      <c r="A3813" s="3">
        <v>15093</v>
      </c>
      <c r="B3813" t="s">
        <v>4777</v>
      </c>
      <c r="C3813" t="s">
        <v>8</v>
      </c>
      <c r="D3813" s="3">
        <v>149</v>
      </c>
      <c r="E3813" s="3">
        <v>97</v>
      </c>
      <c r="F3813" s="2">
        <f t="shared" si="59"/>
        <v>0.65100671140939592</v>
      </c>
      <c r="G3813" s="2">
        <v>-8.5450906399999998E-2</v>
      </c>
      <c r="H3813" s="2">
        <v>0.20711869999999999</v>
      </c>
      <c r="I3813" s="2" t="s">
        <v>17724</v>
      </c>
      <c r="J3813" s="3">
        <v>3812</v>
      </c>
      <c r="K3813" s="3">
        <v>5466</v>
      </c>
      <c r="L3813" t="s">
        <v>4778</v>
      </c>
      <c r="M3813" t="s">
        <v>4780</v>
      </c>
      <c r="N3813" t="s">
        <v>4779</v>
      </c>
    </row>
    <row r="3814" spans="1:14" x14ac:dyDescent="0.25">
      <c r="A3814" s="3">
        <v>15822</v>
      </c>
      <c r="B3814" t="s">
        <v>4773</v>
      </c>
      <c r="C3814" t="s">
        <v>11</v>
      </c>
      <c r="D3814" s="3">
        <v>141</v>
      </c>
      <c r="E3814" s="3">
        <v>93</v>
      </c>
      <c r="F3814" s="2">
        <f t="shared" si="59"/>
        <v>0.65957446808510634</v>
      </c>
      <c r="G3814" s="2">
        <v>-8.5600531600000002E-2</v>
      </c>
      <c r="H3814" s="2">
        <v>0.21077950000000001</v>
      </c>
      <c r="I3814" s="2" t="s">
        <v>17724</v>
      </c>
      <c r="J3814" s="3">
        <v>3813</v>
      </c>
      <c r="K3814" s="3">
        <v>4757</v>
      </c>
      <c r="L3814" t="s">
        <v>4774</v>
      </c>
      <c r="M3814" t="s">
        <v>4776</v>
      </c>
      <c r="N3814" t="s">
        <v>4775</v>
      </c>
    </row>
    <row r="3815" spans="1:14" x14ac:dyDescent="0.25">
      <c r="A3815" s="3">
        <v>16735</v>
      </c>
      <c r="B3815" t="s">
        <v>4770</v>
      </c>
      <c r="C3815" t="s">
        <v>8</v>
      </c>
      <c r="D3815" s="3">
        <v>140</v>
      </c>
      <c r="E3815" s="3">
        <v>90</v>
      </c>
      <c r="F3815" s="2">
        <f t="shared" si="59"/>
        <v>0.6428571428571429</v>
      </c>
      <c r="G3815" s="2">
        <v>-8.5773443399999996E-2</v>
      </c>
      <c r="H3815" s="2">
        <v>0.20809649999999999</v>
      </c>
      <c r="I3815" s="2" t="s">
        <v>17724</v>
      </c>
      <c r="J3815" s="3">
        <v>3814</v>
      </c>
      <c r="K3815" s="3">
        <v>2355</v>
      </c>
      <c r="L3815" t="s">
        <v>4771</v>
      </c>
      <c r="M3815" t="s">
        <v>4772</v>
      </c>
      <c r="N3815" t="s">
        <v>33</v>
      </c>
    </row>
    <row r="3816" spans="1:14" x14ac:dyDescent="0.25">
      <c r="A3816" s="3">
        <v>16065</v>
      </c>
      <c r="B3816" t="s">
        <v>4766</v>
      </c>
      <c r="C3816" t="s">
        <v>11</v>
      </c>
      <c r="D3816" s="3">
        <v>150</v>
      </c>
      <c r="E3816" s="3">
        <v>92</v>
      </c>
      <c r="F3816" s="2">
        <f t="shared" si="59"/>
        <v>0.61333333333333329</v>
      </c>
      <c r="G3816" s="2">
        <v>-8.5855677000000005E-2</v>
      </c>
      <c r="H3816" s="2">
        <v>0.20371629999999999</v>
      </c>
      <c r="I3816" s="2" t="s">
        <v>17724</v>
      </c>
      <c r="J3816" s="3">
        <v>3815</v>
      </c>
      <c r="K3816" s="3">
        <v>5851</v>
      </c>
      <c r="L3816" t="s">
        <v>4767</v>
      </c>
      <c r="M3816" t="s">
        <v>4769</v>
      </c>
      <c r="N3816" t="s">
        <v>4768</v>
      </c>
    </row>
    <row r="3817" spans="1:14" x14ac:dyDescent="0.25">
      <c r="A3817" s="3">
        <v>13616</v>
      </c>
      <c r="B3817" t="s">
        <v>4763</v>
      </c>
      <c r="C3817" t="s">
        <v>8</v>
      </c>
      <c r="D3817" s="3">
        <v>140</v>
      </c>
      <c r="E3817" s="3">
        <v>86</v>
      </c>
      <c r="F3817" s="2">
        <f t="shared" si="59"/>
        <v>0.61428571428571432</v>
      </c>
      <c r="G3817" s="2">
        <v>-8.69464353E-2</v>
      </c>
      <c r="H3817" s="2">
        <v>0.20695379999999999</v>
      </c>
      <c r="I3817" s="2" t="s">
        <v>17724</v>
      </c>
      <c r="J3817" s="3">
        <v>3816</v>
      </c>
      <c r="K3817" s="3">
        <v>1176</v>
      </c>
      <c r="L3817" t="s">
        <v>4764</v>
      </c>
      <c r="M3817" t="s">
        <v>4765</v>
      </c>
      <c r="N3817" t="s">
        <v>206</v>
      </c>
    </row>
    <row r="3818" spans="1:14" x14ac:dyDescent="0.25">
      <c r="A3818" s="3">
        <v>14992</v>
      </c>
      <c r="B3818" t="s">
        <v>4761</v>
      </c>
      <c r="C3818" t="s">
        <v>8</v>
      </c>
      <c r="D3818" s="3">
        <v>148</v>
      </c>
      <c r="E3818" s="3">
        <v>91</v>
      </c>
      <c r="F3818" s="2">
        <f t="shared" si="59"/>
        <v>0.61486486486486491</v>
      </c>
      <c r="G3818" s="2">
        <v>-8.7178636700000006E-2</v>
      </c>
      <c r="H3818" s="2">
        <v>0.198212</v>
      </c>
      <c r="I3818" s="2" t="s">
        <v>17724</v>
      </c>
      <c r="J3818" s="3">
        <v>3817</v>
      </c>
      <c r="K3818" s="3">
        <v>7570</v>
      </c>
      <c r="L3818" t="s">
        <v>2494</v>
      </c>
      <c r="M3818" t="s">
        <v>4762</v>
      </c>
      <c r="N3818" t="s">
        <v>2494</v>
      </c>
    </row>
    <row r="3819" spans="1:14" x14ac:dyDescent="0.25">
      <c r="A3819" s="3">
        <v>12187</v>
      </c>
      <c r="B3819" t="s">
        <v>4757</v>
      </c>
      <c r="C3819" t="s">
        <v>8</v>
      </c>
      <c r="D3819" s="3">
        <v>148</v>
      </c>
      <c r="E3819" s="3">
        <v>95</v>
      </c>
      <c r="F3819" s="2">
        <f t="shared" si="59"/>
        <v>0.64189189189189189</v>
      </c>
      <c r="G3819" s="2">
        <v>-8.7830573999999995E-2</v>
      </c>
      <c r="H3819" s="2">
        <v>0.20282749999999999</v>
      </c>
      <c r="I3819" s="2" t="s">
        <v>17724</v>
      </c>
      <c r="J3819" s="3">
        <v>3818</v>
      </c>
      <c r="K3819" s="3">
        <v>4820</v>
      </c>
      <c r="L3819" t="s">
        <v>4758</v>
      </c>
      <c r="M3819" t="s">
        <v>4760</v>
      </c>
      <c r="N3819" t="s">
        <v>4759</v>
      </c>
    </row>
    <row r="3820" spans="1:14" x14ac:dyDescent="0.25">
      <c r="A3820" s="3">
        <v>14520</v>
      </c>
      <c r="B3820" t="s">
        <v>4753</v>
      </c>
      <c r="C3820" t="s">
        <v>8</v>
      </c>
      <c r="D3820" s="3">
        <v>152</v>
      </c>
      <c r="E3820" s="3">
        <v>95</v>
      </c>
      <c r="F3820" s="2">
        <f t="shared" si="59"/>
        <v>0.625</v>
      </c>
      <c r="G3820" s="2">
        <v>-8.8332707199999999E-2</v>
      </c>
      <c r="H3820" s="2">
        <v>0.19609070000000001</v>
      </c>
      <c r="I3820" s="2" t="s">
        <v>17724</v>
      </c>
      <c r="J3820" s="3">
        <v>3819</v>
      </c>
      <c r="K3820" s="3">
        <v>6048</v>
      </c>
      <c r="L3820" t="s">
        <v>4754</v>
      </c>
      <c r="M3820" t="s">
        <v>4756</v>
      </c>
      <c r="N3820" t="s">
        <v>4755</v>
      </c>
    </row>
    <row r="3821" spans="1:14" x14ac:dyDescent="0.25">
      <c r="A3821" s="3">
        <v>17380</v>
      </c>
      <c r="B3821" t="s">
        <v>4749</v>
      </c>
      <c r="C3821" t="s">
        <v>8</v>
      </c>
      <c r="D3821" s="3">
        <v>138</v>
      </c>
      <c r="E3821" s="3">
        <v>85</v>
      </c>
      <c r="F3821" s="2">
        <f t="shared" si="59"/>
        <v>0.61594202898550721</v>
      </c>
      <c r="G3821" s="2">
        <v>-8.8738615300000004E-2</v>
      </c>
      <c r="H3821" s="2">
        <v>0.21480560000000001</v>
      </c>
      <c r="I3821" s="2" t="s">
        <v>17724</v>
      </c>
      <c r="J3821" s="3">
        <v>3820</v>
      </c>
      <c r="K3821" s="3">
        <v>1297</v>
      </c>
      <c r="L3821" t="s">
        <v>4750</v>
      </c>
      <c r="M3821" t="s">
        <v>4752</v>
      </c>
      <c r="N3821" t="s">
        <v>4751</v>
      </c>
    </row>
    <row r="3822" spans="1:14" x14ac:dyDescent="0.25">
      <c r="A3822" s="3">
        <v>10096</v>
      </c>
      <c r="B3822" t="s">
        <v>4746</v>
      </c>
      <c r="C3822" t="s">
        <v>8</v>
      </c>
      <c r="D3822" s="3">
        <v>141</v>
      </c>
      <c r="E3822" s="3">
        <v>89</v>
      </c>
      <c r="F3822" s="2">
        <f t="shared" si="59"/>
        <v>0.63120567375886527</v>
      </c>
      <c r="G3822" s="2">
        <v>-8.8981511499999999E-2</v>
      </c>
      <c r="H3822" s="2">
        <v>0.209287</v>
      </c>
      <c r="I3822" s="2" t="s">
        <v>17724</v>
      </c>
      <c r="J3822" s="3">
        <v>3821</v>
      </c>
      <c r="K3822" s="3">
        <v>5231</v>
      </c>
      <c r="L3822" t="s">
        <v>4747</v>
      </c>
      <c r="M3822" t="s">
        <v>4748</v>
      </c>
      <c r="N3822" t="s">
        <v>4747</v>
      </c>
    </row>
    <row r="3823" spans="1:14" x14ac:dyDescent="0.25">
      <c r="A3823" s="3">
        <v>17093</v>
      </c>
      <c r="B3823" t="s">
        <v>4743</v>
      </c>
      <c r="C3823" t="s">
        <v>8</v>
      </c>
      <c r="D3823" s="3">
        <v>148</v>
      </c>
      <c r="E3823" s="3">
        <v>92</v>
      </c>
      <c r="F3823" s="2">
        <f t="shared" si="59"/>
        <v>0.6216216216216216</v>
      </c>
      <c r="G3823" s="2">
        <v>-8.9164741500000005E-2</v>
      </c>
      <c r="H3823" s="2">
        <v>0.20204459999999999</v>
      </c>
      <c r="I3823" s="2" t="s">
        <v>17724</v>
      </c>
      <c r="J3823" s="3">
        <v>3822</v>
      </c>
      <c r="K3823" s="3">
        <v>13731</v>
      </c>
      <c r="L3823" t="s">
        <v>4744</v>
      </c>
      <c r="M3823" t="s">
        <v>4745</v>
      </c>
      <c r="N3823" t="s">
        <v>4744</v>
      </c>
    </row>
    <row r="3824" spans="1:14" x14ac:dyDescent="0.25">
      <c r="A3824" s="3">
        <v>16684</v>
      </c>
      <c r="B3824" t="s">
        <v>4739</v>
      </c>
      <c r="C3824" t="s">
        <v>9</v>
      </c>
      <c r="D3824" s="3">
        <v>140</v>
      </c>
      <c r="E3824" s="3">
        <v>82</v>
      </c>
      <c r="F3824" s="2">
        <f t="shared" si="59"/>
        <v>0.58571428571428574</v>
      </c>
      <c r="G3824" s="2">
        <v>-8.9903370600000004E-2</v>
      </c>
      <c r="H3824" s="2">
        <v>0.2131615</v>
      </c>
      <c r="I3824" s="2" t="s">
        <v>17724</v>
      </c>
      <c r="J3824" s="3">
        <v>3823</v>
      </c>
      <c r="K3824" s="3">
        <v>1930</v>
      </c>
      <c r="L3824" t="s">
        <v>4740</v>
      </c>
      <c r="M3824" t="s">
        <v>4742</v>
      </c>
      <c r="N3824" t="s">
        <v>4741</v>
      </c>
    </row>
    <row r="3825" spans="1:14" x14ac:dyDescent="0.25">
      <c r="A3825" s="3">
        <v>13410</v>
      </c>
      <c r="B3825" t="s">
        <v>4736</v>
      </c>
      <c r="C3825" t="s">
        <v>9</v>
      </c>
      <c r="D3825" s="3">
        <v>148</v>
      </c>
      <c r="E3825" s="3">
        <v>90</v>
      </c>
      <c r="F3825" s="2">
        <f t="shared" si="59"/>
        <v>0.60810810810810811</v>
      </c>
      <c r="G3825" s="2">
        <v>-9.0224221499999993E-2</v>
      </c>
      <c r="H3825" s="2">
        <v>0.20337469999999999</v>
      </c>
      <c r="I3825" s="2" t="s">
        <v>17724</v>
      </c>
      <c r="J3825" s="3">
        <v>3824</v>
      </c>
      <c r="K3825" s="3">
        <v>7043</v>
      </c>
      <c r="L3825" t="s">
        <v>4737</v>
      </c>
      <c r="M3825" t="s">
        <v>4738</v>
      </c>
      <c r="N3825" t="s">
        <v>366</v>
      </c>
    </row>
    <row r="3826" spans="1:14" x14ac:dyDescent="0.25">
      <c r="A3826" s="3">
        <v>12925</v>
      </c>
      <c r="B3826" t="s">
        <v>4732</v>
      </c>
      <c r="C3826" t="s">
        <v>38</v>
      </c>
      <c r="D3826" s="3">
        <v>149</v>
      </c>
      <c r="E3826" s="3">
        <v>100</v>
      </c>
      <c r="F3826" s="2">
        <f t="shared" si="59"/>
        <v>0.67114093959731547</v>
      </c>
      <c r="G3826" s="2">
        <v>-9.0605493499999995E-2</v>
      </c>
      <c r="H3826" s="2">
        <v>0.2066286</v>
      </c>
      <c r="I3826" s="2" t="s">
        <v>17724</v>
      </c>
      <c r="J3826" s="3">
        <v>3825</v>
      </c>
      <c r="K3826" s="3">
        <v>10543</v>
      </c>
      <c r="L3826" t="s">
        <v>4733</v>
      </c>
      <c r="M3826" t="s">
        <v>4735</v>
      </c>
      <c r="N3826" t="s">
        <v>4734</v>
      </c>
    </row>
    <row r="3827" spans="1:14" x14ac:dyDescent="0.25">
      <c r="A3827" s="3">
        <v>15295</v>
      </c>
      <c r="B3827" t="s">
        <v>4729</v>
      </c>
      <c r="C3827" t="s">
        <v>11</v>
      </c>
      <c r="D3827" s="3">
        <v>143</v>
      </c>
      <c r="E3827" s="3">
        <v>93</v>
      </c>
      <c r="F3827" s="2">
        <f t="shared" si="59"/>
        <v>0.65034965034965031</v>
      </c>
      <c r="G3827" s="2">
        <v>-9.1018839200000007E-2</v>
      </c>
      <c r="H3827" s="2">
        <v>0.20843020000000001</v>
      </c>
      <c r="I3827" s="2" t="s">
        <v>17724</v>
      </c>
      <c r="J3827" s="3">
        <v>3826</v>
      </c>
      <c r="K3827" s="3">
        <v>3592</v>
      </c>
      <c r="L3827" t="s">
        <v>4730</v>
      </c>
      <c r="M3827" t="s">
        <v>4731</v>
      </c>
      <c r="N3827" t="s">
        <v>4730</v>
      </c>
    </row>
    <row r="3828" spans="1:14" x14ac:dyDescent="0.25">
      <c r="A3828" s="3">
        <v>11208</v>
      </c>
      <c r="B3828" t="s">
        <v>4726</v>
      </c>
      <c r="C3828" t="s">
        <v>8</v>
      </c>
      <c r="D3828" s="3">
        <v>140</v>
      </c>
      <c r="E3828" s="3">
        <v>88</v>
      </c>
      <c r="F3828" s="2">
        <f t="shared" si="59"/>
        <v>0.62857142857142856</v>
      </c>
      <c r="G3828" s="2">
        <v>-9.1207829899999995E-2</v>
      </c>
      <c r="H3828" s="2">
        <v>0.2134479</v>
      </c>
      <c r="I3828" s="2" t="s">
        <v>17724</v>
      </c>
      <c r="J3828" s="3">
        <v>3827</v>
      </c>
      <c r="K3828" s="3">
        <v>4590</v>
      </c>
      <c r="L3828" t="s">
        <v>4727</v>
      </c>
      <c r="M3828" t="s">
        <v>4728</v>
      </c>
      <c r="N3828" t="s">
        <v>4727</v>
      </c>
    </row>
    <row r="3829" spans="1:14" x14ac:dyDescent="0.25">
      <c r="A3829" s="3">
        <v>14485</v>
      </c>
      <c r="B3829" t="s">
        <v>4724</v>
      </c>
      <c r="C3829" t="s">
        <v>38</v>
      </c>
      <c r="D3829" s="3">
        <v>147</v>
      </c>
      <c r="E3829" s="3">
        <v>94</v>
      </c>
      <c r="F3829" s="2">
        <f t="shared" si="59"/>
        <v>0.63945578231292521</v>
      </c>
      <c r="G3829" s="2">
        <v>-9.1214266899999993E-2</v>
      </c>
      <c r="H3829" s="2">
        <v>0.20624149999999999</v>
      </c>
      <c r="I3829" s="2" t="s">
        <v>17724</v>
      </c>
      <c r="J3829" s="3">
        <v>3828</v>
      </c>
      <c r="K3829" s="3">
        <v>2598</v>
      </c>
      <c r="L3829" t="s">
        <v>4725</v>
      </c>
      <c r="M3829" t="s">
        <v>127</v>
      </c>
      <c r="N3829" t="s">
        <v>126</v>
      </c>
    </row>
    <row r="3830" spans="1:14" x14ac:dyDescent="0.25">
      <c r="A3830" s="3">
        <v>12393</v>
      </c>
      <c r="B3830" t="s">
        <v>4721</v>
      </c>
      <c r="C3830" t="s">
        <v>11</v>
      </c>
      <c r="D3830" s="3">
        <v>154</v>
      </c>
      <c r="E3830" s="3">
        <v>98</v>
      </c>
      <c r="F3830" s="2">
        <f t="shared" si="59"/>
        <v>0.63636363636363635</v>
      </c>
      <c r="G3830" s="2">
        <v>-9.1514195399999998E-2</v>
      </c>
      <c r="H3830" s="2">
        <v>0.20073640000000001</v>
      </c>
      <c r="I3830" s="2" t="s">
        <v>17724</v>
      </c>
      <c r="J3830" s="3">
        <v>3829</v>
      </c>
      <c r="K3830" s="3">
        <v>1166</v>
      </c>
      <c r="L3830" t="s">
        <v>4722</v>
      </c>
      <c r="M3830" t="s">
        <v>4723</v>
      </c>
      <c r="N3830" t="s">
        <v>1524</v>
      </c>
    </row>
    <row r="3831" spans="1:14" x14ac:dyDescent="0.25">
      <c r="A3831" s="3">
        <v>15279</v>
      </c>
      <c r="B3831" t="s">
        <v>4718</v>
      </c>
      <c r="C3831" t="s">
        <v>8</v>
      </c>
      <c r="D3831" s="3">
        <v>150</v>
      </c>
      <c r="E3831" s="3">
        <v>97</v>
      </c>
      <c r="F3831" s="2">
        <f t="shared" si="59"/>
        <v>0.64666666666666661</v>
      </c>
      <c r="G3831" s="2">
        <v>-9.2472231500000002E-2</v>
      </c>
      <c r="H3831" s="2">
        <v>0.19988359999999999</v>
      </c>
      <c r="I3831" s="2" t="s">
        <v>17724</v>
      </c>
      <c r="J3831" s="3">
        <v>3830</v>
      </c>
      <c r="K3831" s="3">
        <v>1630</v>
      </c>
      <c r="L3831" t="s">
        <v>4719</v>
      </c>
      <c r="M3831" t="s">
        <v>4720</v>
      </c>
      <c r="N3831" t="s">
        <v>161</v>
      </c>
    </row>
    <row r="3832" spans="1:14" x14ac:dyDescent="0.25">
      <c r="A3832" s="3">
        <v>14638</v>
      </c>
      <c r="B3832" t="s">
        <v>4714</v>
      </c>
      <c r="C3832" t="s">
        <v>38</v>
      </c>
      <c r="D3832" s="3">
        <v>151</v>
      </c>
      <c r="E3832" s="3">
        <v>99</v>
      </c>
      <c r="F3832" s="2">
        <f t="shared" si="59"/>
        <v>0.6556291390728477</v>
      </c>
      <c r="G3832" s="2">
        <v>-9.3348309500000004E-2</v>
      </c>
      <c r="H3832" s="2">
        <v>0.20399419999999999</v>
      </c>
      <c r="I3832" s="2" t="s">
        <v>17724</v>
      </c>
      <c r="J3832" s="3">
        <v>3831</v>
      </c>
      <c r="K3832" s="3">
        <v>4532</v>
      </c>
      <c r="L3832" t="s">
        <v>4715</v>
      </c>
      <c r="M3832" t="s">
        <v>4717</v>
      </c>
      <c r="N3832" t="s">
        <v>4716</v>
      </c>
    </row>
    <row r="3833" spans="1:14" x14ac:dyDescent="0.25">
      <c r="A3833" s="3">
        <v>13954</v>
      </c>
      <c r="B3833" t="s">
        <v>283</v>
      </c>
      <c r="C3833" t="s">
        <v>8</v>
      </c>
      <c r="D3833" s="3">
        <v>150</v>
      </c>
      <c r="E3833" s="3">
        <v>103</v>
      </c>
      <c r="F3833" s="2">
        <f t="shared" si="59"/>
        <v>0.68666666666666665</v>
      </c>
      <c r="G3833" s="2">
        <v>-9.3901551E-2</v>
      </c>
      <c r="H3833" s="2">
        <v>0.2056838</v>
      </c>
      <c r="I3833" s="2" t="s">
        <v>17724</v>
      </c>
      <c r="J3833" s="3">
        <v>3832</v>
      </c>
      <c r="K3833" s="3">
        <v>3764</v>
      </c>
      <c r="L3833" t="s">
        <v>4711</v>
      </c>
      <c r="M3833" t="s">
        <v>4713</v>
      </c>
      <c r="N3833" t="s">
        <v>4712</v>
      </c>
    </row>
    <row r="3834" spans="1:14" x14ac:dyDescent="0.25">
      <c r="A3834" s="3">
        <v>15570</v>
      </c>
      <c r="B3834" t="s">
        <v>4707</v>
      </c>
      <c r="C3834" t="s">
        <v>38</v>
      </c>
      <c r="D3834" s="3">
        <v>175</v>
      </c>
      <c r="E3834" s="3">
        <v>113</v>
      </c>
      <c r="F3834" s="2">
        <f t="shared" si="59"/>
        <v>0.64571428571428569</v>
      </c>
      <c r="G3834" s="2">
        <v>-9.4327967200000001E-2</v>
      </c>
      <c r="H3834" s="2">
        <v>0.1865918</v>
      </c>
      <c r="I3834" s="2" t="s">
        <v>17724</v>
      </c>
      <c r="J3834" s="3">
        <v>3833</v>
      </c>
      <c r="K3834" s="3">
        <v>1466</v>
      </c>
      <c r="L3834" t="s">
        <v>4708</v>
      </c>
      <c r="M3834" t="s">
        <v>4710</v>
      </c>
      <c r="N3834" t="s">
        <v>4709</v>
      </c>
    </row>
    <row r="3835" spans="1:14" x14ac:dyDescent="0.25">
      <c r="A3835" s="3">
        <v>11682</v>
      </c>
      <c r="B3835" t="s">
        <v>906</v>
      </c>
      <c r="C3835" t="s">
        <v>9</v>
      </c>
      <c r="D3835" s="3">
        <v>152</v>
      </c>
      <c r="E3835" s="3">
        <v>101</v>
      </c>
      <c r="F3835" s="2">
        <f t="shared" si="59"/>
        <v>0.66447368421052633</v>
      </c>
      <c r="G3835" s="2">
        <v>-9.4739693299999997E-2</v>
      </c>
      <c r="H3835" s="2">
        <v>0.20268220000000001</v>
      </c>
      <c r="I3835" s="2" t="s">
        <v>17724</v>
      </c>
      <c r="J3835" s="3">
        <v>3834</v>
      </c>
      <c r="K3835" s="3">
        <v>4454</v>
      </c>
      <c r="L3835" t="s">
        <v>4704</v>
      </c>
      <c r="M3835" t="s">
        <v>4706</v>
      </c>
      <c r="N3835" t="s">
        <v>4705</v>
      </c>
    </row>
    <row r="3836" spans="1:14" x14ac:dyDescent="0.25">
      <c r="A3836" s="3">
        <v>11915</v>
      </c>
      <c r="B3836" t="s">
        <v>4700</v>
      </c>
      <c r="C3836" t="s">
        <v>11</v>
      </c>
      <c r="D3836" s="3">
        <v>143</v>
      </c>
      <c r="E3836" s="3">
        <v>93</v>
      </c>
      <c r="F3836" s="2">
        <f t="shared" si="59"/>
        <v>0.65034965034965031</v>
      </c>
      <c r="G3836" s="2">
        <v>-9.5608420599999994E-2</v>
      </c>
      <c r="H3836" s="2">
        <v>0.2049059</v>
      </c>
      <c r="I3836" s="2" t="s">
        <v>17724</v>
      </c>
      <c r="J3836" s="3">
        <v>3835</v>
      </c>
      <c r="K3836" s="3">
        <v>4573</v>
      </c>
      <c r="L3836" t="s">
        <v>4701</v>
      </c>
      <c r="M3836" t="s">
        <v>4703</v>
      </c>
      <c r="N3836" t="s">
        <v>4702</v>
      </c>
    </row>
    <row r="3837" spans="1:14" x14ac:dyDescent="0.25">
      <c r="A3837" s="3">
        <v>16073</v>
      </c>
      <c r="B3837" t="s">
        <v>4696</v>
      </c>
      <c r="C3837" t="s">
        <v>8</v>
      </c>
      <c r="D3837" s="3">
        <v>148</v>
      </c>
      <c r="E3837" s="3">
        <v>94</v>
      </c>
      <c r="F3837" s="2">
        <f t="shared" si="59"/>
        <v>0.63513513513513509</v>
      </c>
      <c r="G3837" s="2">
        <v>-9.5675157999999996E-2</v>
      </c>
      <c r="H3837" s="2">
        <v>0.20614299999999999</v>
      </c>
      <c r="I3837" s="2" t="s">
        <v>17724</v>
      </c>
      <c r="J3837" s="3">
        <v>3836</v>
      </c>
      <c r="K3837" s="3">
        <v>2891</v>
      </c>
      <c r="L3837" t="s">
        <v>4697</v>
      </c>
      <c r="M3837" t="s">
        <v>4699</v>
      </c>
      <c r="N3837" t="s">
        <v>4698</v>
      </c>
    </row>
    <row r="3838" spans="1:14" x14ac:dyDescent="0.25">
      <c r="A3838" s="3">
        <v>13375</v>
      </c>
      <c r="B3838" t="s">
        <v>4692</v>
      </c>
      <c r="C3838" t="s">
        <v>8</v>
      </c>
      <c r="D3838" s="3">
        <v>141</v>
      </c>
      <c r="E3838" s="3">
        <v>95</v>
      </c>
      <c r="F3838" s="2">
        <f t="shared" si="59"/>
        <v>0.67375886524822692</v>
      </c>
      <c r="G3838" s="2">
        <v>-9.5969495500000002E-2</v>
      </c>
      <c r="H3838" s="2">
        <v>0.2092444</v>
      </c>
      <c r="I3838" s="2" t="s">
        <v>17724</v>
      </c>
      <c r="J3838" s="3">
        <v>3837</v>
      </c>
      <c r="K3838" s="3">
        <v>13270</v>
      </c>
      <c r="L3838" t="s">
        <v>4693</v>
      </c>
      <c r="M3838" t="s">
        <v>4695</v>
      </c>
      <c r="N3838" t="s">
        <v>4694</v>
      </c>
    </row>
    <row r="3839" spans="1:14" x14ac:dyDescent="0.25">
      <c r="A3839" s="3">
        <v>13460</v>
      </c>
      <c r="B3839" t="s">
        <v>4688</v>
      </c>
      <c r="C3839" t="s">
        <v>8</v>
      </c>
      <c r="D3839" s="3">
        <v>154</v>
      </c>
      <c r="E3839" s="3">
        <v>94</v>
      </c>
      <c r="F3839" s="2">
        <f t="shared" si="59"/>
        <v>0.61038961038961037</v>
      </c>
      <c r="G3839" s="2">
        <v>-9.6091174700000004E-2</v>
      </c>
      <c r="H3839" s="2">
        <v>0.20517949999999999</v>
      </c>
      <c r="I3839" s="2" t="s">
        <v>17724</v>
      </c>
      <c r="J3839" s="3">
        <v>3838</v>
      </c>
      <c r="K3839" s="3">
        <v>2708</v>
      </c>
      <c r="L3839" t="s">
        <v>4689</v>
      </c>
      <c r="M3839" t="s">
        <v>4691</v>
      </c>
      <c r="N3839" t="s">
        <v>4690</v>
      </c>
    </row>
    <row r="3840" spans="1:14" x14ac:dyDescent="0.25">
      <c r="A3840" s="3">
        <v>14251</v>
      </c>
      <c r="B3840" t="s">
        <v>2670</v>
      </c>
      <c r="C3840" t="s">
        <v>8</v>
      </c>
      <c r="D3840" s="3">
        <v>144</v>
      </c>
      <c r="E3840" s="3">
        <v>92</v>
      </c>
      <c r="F3840" s="2">
        <f t="shared" si="59"/>
        <v>0.63888888888888884</v>
      </c>
      <c r="G3840" s="2">
        <v>-9.62433855E-2</v>
      </c>
      <c r="H3840" s="2">
        <v>0.20614779999999999</v>
      </c>
      <c r="I3840" s="2" t="s">
        <v>17724</v>
      </c>
      <c r="J3840" s="3">
        <v>3839</v>
      </c>
      <c r="K3840" s="3">
        <v>4422</v>
      </c>
      <c r="L3840" t="s">
        <v>4685</v>
      </c>
      <c r="M3840" t="s">
        <v>4687</v>
      </c>
      <c r="N3840" t="s">
        <v>4686</v>
      </c>
    </row>
    <row r="3841" spans="1:14" x14ac:dyDescent="0.25">
      <c r="A3841" s="3">
        <v>14623</v>
      </c>
      <c r="B3841" t="s">
        <v>4681</v>
      </c>
      <c r="C3841" t="s">
        <v>11</v>
      </c>
      <c r="D3841" s="3">
        <v>151</v>
      </c>
      <c r="E3841" s="3">
        <v>98</v>
      </c>
      <c r="F3841" s="2">
        <f t="shared" si="59"/>
        <v>0.64900662251655628</v>
      </c>
      <c r="G3841" s="2">
        <v>-9.6336020999999994E-2</v>
      </c>
      <c r="H3841" s="2">
        <v>0.2046153</v>
      </c>
      <c r="I3841" s="2" t="s">
        <v>17724</v>
      </c>
      <c r="J3841" s="3">
        <v>3840</v>
      </c>
      <c r="K3841" s="3">
        <v>5613</v>
      </c>
      <c r="L3841" t="s">
        <v>4682</v>
      </c>
      <c r="M3841" t="s">
        <v>4684</v>
      </c>
      <c r="N3841" t="s">
        <v>4683</v>
      </c>
    </row>
    <row r="3842" spans="1:14" x14ac:dyDescent="0.25">
      <c r="A3842" s="3">
        <v>17126</v>
      </c>
      <c r="B3842" t="s">
        <v>4678</v>
      </c>
      <c r="C3842" t="s">
        <v>8</v>
      </c>
      <c r="D3842" s="3">
        <v>137</v>
      </c>
      <c r="E3842" s="3">
        <v>87</v>
      </c>
      <c r="F3842" s="2">
        <f t="shared" ref="F3842:F3905" si="60">E3842/D3842</f>
        <v>0.63503649635036497</v>
      </c>
      <c r="G3842" s="2">
        <v>-9.6777252199999997E-2</v>
      </c>
      <c r="H3842" s="2">
        <v>0.21018529999999999</v>
      </c>
      <c r="I3842" s="2" t="s">
        <v>17724</v>
      </c>
      <c r="J3842" s="3">
        <v>3841</v>
      </c>
      <c r="K3842" s="3">
        <v>3377</v>
      </c>
      <c r="L3842" t="s">
        <v>4679</v>
      </c>
      <c r="M3842" t="s">
        <v>4680</v>
      </c>
      <c r="N3842" t="s">
        <v>4679</v>
      </c>
    </row>
    <row r="3843" spans="1:14" x14ac:dyDescent="0.25">
      <c r="A3843" s="3">
        <v>15303</v>
      </c>
      <c r="B3843" t="s">
        <v>4674</v>
      </c>
      <c r="C3843" t="s">
        <v>8</v>
      </c>
      <c r="D3843" s="3">
        <v>151</v>
      </c>
      <c r="E3843" s="3">
        <v>97</v>
      </c>
      <c r="F3843" s="2">
        <f t="shared" si="60"/>
        <v>0.64238410596026485</v>
      </c>
      <c r="G3843" s="2">
        <v>-9.74423913E-2</v>
      </c>
      <c r="H3843" s="2">
        <v>0.2041955</v>
      </c>
      <c r="I3843" s="2" t="s">
        <v>17724</v>
      </c>
      <c r="J3843" s="3">
        <v>3842</v>
      </c>
      <c r="K3843" s="3">
        <v>3122</v>
      </c>
      <c r="L3843" t="s">
        <v>4675</v>
      </c>
      <c r="M3843" t="s">
        <v>4677</v>
      </c>
      <c r="N3843" t="s">
        <v>4676</v>
      </c>
    </row>
    <row r="3844" spans="1:14" x14ac:dyDescent="0.25">
      <c r="A3844" s="3">
        <v>10789</v>
      </c>
      <c r="B3844" t="s">
        <v>4670</v>
      </c>
      <c r="C3844" t="s">
        <v>8</v>
      </c>
      <c r="D3844" s="3">
        <v>159</v>
      </c>
      <c r="E3844" s="3">
        <v>107</v>
      </c>
      <c r="F3844" s="2">
        <f t="shared" si="60"/>
        <v>0.67295597484276726</v>
      </c>
      <c r="G3844" s="2">
        <v>-9.7909910899999994E-2</v>
      </c>
      <c r="H3844" s="2">
        <v>0.1943531</v>
      </c>
      <c r="I3844" s="2" t="s">
        <v>17724</v>
      </c>
      <c r="J3844" s="3">
        <v>3843</v>
      </c>
      <c r="K3844" s="3">
        <v>4322</v>
      </c>
      <c r="L3844" t="s">
        <v>4671</v>
      </c>
      <c r="M3844" t="s">
        <v>4673</v>
      </c>
      <c r="N3844" t="s">
        <v>4672</v>
      </c>
    </row>
    <row r="3845" spans="1:14" x14ac:dyDescent="0.25">
      <c r="A3845" s="3">
        <v>15038</v>
      </c>
      <c r="B3845" t="s">
        <v>4666</v>
      </c>
      <c r="C3845" t="s">
        <v>8</v>
      </c>
      <c r="D3845" s="3">
        <v>142</v>
      </c>
      <c r="E3845" s="3">
        <v>94</v>
      </c>
      <c r="F3845" s="2">
        <f t="shared" si="60"/>
        <v>0.6619718309859155</v>
      </c>
      <c r="G3845" s="2">
        <v>-9.8106489500000005E-2</v>
      </c>
      <c r="H3845" s="2">
        <v>0.2152345</v>
      </c>
      <c r="I3845" s="2" t="s">
        <v>17724</v>
      </c>
      <c r="J3845" s="3">
        <v>3844</v>
      </c>
      <c r="K3845" s="3">
        <v>8284</v>
      </c>
      <c r="L3845" t="s">
        <v>4667</v>
      </c>
      <c r="M3845" t="s">
        <v>4669</v>
      </c>
      <c r="N3845" t="s">
        <v>4668</v>
      </c>
    </row>
    <row r="3846" spans="1:14" x14ac:dyDescent="0.25">
      <c r="A3846" s="3">
        <v>11019</v>
      </c>
      <c r="B3846" t="s">
        <v>4662</v>
      </c>
      <c r="C3846" t="s">
        <v>8</v>
      </c>
      <c r="D3846" s="3">
        <v>145</v>
      </c>
      <c r="E3846" s="3">
        <v>91</v>
      </c>
      <c r="F3846" s="2">
        <f t="shared" si="60"/>
        <v>0.62758620689655176</v>
      </c>
      <c r="G3846" s="2">
        <v>-9.9126762100000002E-2</v>
      </c>
      <c r="H3846" s="2">
        <v>0.2067224</v>
      </c>
      <c r="I3846" s="2" t="s">
        <v>17724</v>
      </c>
      <c r="J3846" s="3">
        <v>3845</v>
      </c>
      <c r="K3846" s="3">
        <v>2043</v>
      </c>
      <c r="L3846" t="s">
        <v>4663</v>
      </c>
      <c r="M3846" t="s">
        <v>4665</v>
      </c>
      <c r="N3846" t="s">
        <v>4664</v>
      </c>
    </row>
    <row r="3847" spans="1:14" x14ac:dyDescent="0.25">
      <c r="A3847" s="3">
        <v>11971</v>
      </c>
      <c r="B3847" t="s">
        <v>4658</v>
      </c>
      <c r="C3847" t="s">
        <v>9</v>
      </c>
      <c r="D3847" s="3">
        <v>147</v>
      </c>
      <c r="E3847" s="3">
        <v>95</v>
      </c>
      <c r="F3847" s="2">
        <f t="shared" si="60"/>
        <v>0.6462585034013606</v>
      </c>
      <c r="G3847" s="2">
        <v>-9.9674335200000005E-2</v>
      </c>
      <c r="H3847" s="2">
        <v>0.21095820000000001</v>
      </c>
      <c r="I3847" s="2" t="s">
        <v>17724</v>
      </c>
      <c r="J3847" s="3">
        <v>3846</v>
      </c>
      <c r="K3847" s="3">
        <v>9122</v>
      </c>
      <c r="L3847" t="s">
        <v>4659</v>
      </c>
      <c r="M3847" t="s">
        <v>4661</v>
      </c>
      <c r="N3847" t="s">
        <v>4660</v>
      </c>
    </row>
    <row r="3848" spans="1:14" x14ac:dyDescent="0.25">
      <c r="A3848" s="3">
        <v>11504</v>
      </c>
      <c r="B3848" t="s">
        <v>4655</v>
      </c>
      <c r="C3848" t="s">
        <v>8</v>
      </c>
      <c r="D3848" s="3">
        <v>143</v>
      </c>
      <c r="E3848" s="3">
        <v>95</v>
      </c>
      <c r="F3848" s="2">
        <f t="shared" si="60"/>
        <v>0.66433566433566438</v>
      </c>
      <c r="G3848" s="2">
        <v>-9.9952680200000005E-2</v>
      </c>
      <c r="H3848" s="2">
        <v>0.2043556</v>
      </c>
      <c r="I3848" s="2" t="s">
        <v>17724</v>
      </c>
      <c r="J3848" s="3">
        <v>3847</v>
      </c>
      <c r="K3848" s="3">
        <v>6145</v>
      </c>
      <c r="L3848" t="s">
        <v>4656</v>
      </c>
      <c r="M3848" t="s">
        <v>4657</v>
      </c>
      <c r="N3848" t="s">
        <v>4656</v>
      </c>
    </row>
    <row r="3849" spans="1:14" x14ac:dyDescent="0.25">
      <c r="A3849" s="3">
        <v>15892</v>
      </c>
      <c r="B3849" t="s">
        <v>4651</v>
      </c>
      <c r="C3849" t="s">
        <v>8</v>
      </c>
      <c r="D3849" s="3">
        <v>150</v>
      </c>
      <c r="E3849" s="3">
        <v>93</v>
      </c>
      <c r="F3849" s="2">
        <f t="shared" si="60"/>
        <v>0.62</v>
      </c>
      <c r="G3849" s="2">
        <v>-0.1004518187</v>
      </c>
      <c r="H3849" s="2">
        <v>0.19811400000000001</v>
      </c>
      <c r="I3849" s="2" t="s">
        <v>17724</v>
      </c>
      <c r="J3849" s="3">
        <v>3848</v>
      </c>
      <c r="K3849" s="3">
        <v>2796</v>
      </c>
      <c r="L3849" t="s">
        <v>4652</v>
      </c>
      <c r="M3849" t="s">
        <v>4654</v>
      </c>
      <c r="N3849" t="s">
        <v>4653</v>
      </c>
    </row>
    <row r="3850" spans="1:14" x14ac:dyDescent="0.25">
      <c r="A3850" s="3">
        <v>13386</v>
      </c>
      <c r="B3850" t="s">
        <v>4647</v>
      </c>
      <c r="C3850" t="s">
        <v>9</v>
      </c>
      <c r="D3850" s="3">
        <v>151</v>
      </c>
      <c r="E3850" s="3">
        <v>94</v>
      </c>
      <c r="F3850" s="2">
        <f t="shared" si="60"/>
        <v>0.62251655629139069</v>
      </c>
      <c r="G3850" s="2">
        <v>-0.1005188516</v>
      </c>
      <c r="H3850" s="2">
        <v>0.20440240000000001</v>
      </c>
      <c r="I3850" s="2" t="s">
        <v>17724</v>
      </c>
      <c r="J3850" s="3">
        <v>3849</v>
      </c>
      <c r="K3850" s="3">
        <v>6396</v>
      </c>
      <c r="L3850" t="s">
        <v>4648</v>
      </c>
      <c r="M3850" t="s">
        <v>4650</v>
      </c>
      <c r="N3850" t="s">
        <v>4649</v>
      </c>
    </row>
    <row r="3851" spans="1:14" x14ac:dyDescent="0.25">
      <c r="A3851" s="3">
        <v>15948</v>
      </c>
      <c r="B3851" t="s">
        <v>4643</v>
      </c>
      <c r="C3851" t="s">
        <v>8</v>
      </c>
      <c r="D3851" s="3">
        <v>149</v>
      </c>
      <c r="E3851" s="3">
        <v>87</v>
      </c>
      <c r="F3851" s="2">
        <f t="shared" si="60"/>
        <v>0.58389261744966447</v>
      </c>
      <c r="G3851" s="2">
        <v>-0.1007145186</v>
      </c>
      <c r="H3851" s="2">
        <v>0.1973202</v>
      </c>
      <c r="I3851" s="2" t="s">
        <v>17724</v>
      </c>
      <c r="J3851" s="3">
        <v>3850</v>
      </c>
      <c r="K3851" s="3">
        <v>3307</v>
      </c>
      <c r="L3851" t="s">
        <v>4644</v>
      </c>
      <c r="M3851" t="s">
        <v>4646</v>
      </c>
      <c r="N3851" t="s">
        <v>4645</v>
      </c>
    </row>
    <row r="3852" spans="1:14" x14ac:dyDescent="0.25">
      <c r="A3852" s="3">
        <v>12410</v>
      </c>
      <c r="B3852" t="s">
        <v>4639</v>
      </c>
      <c r="C3852" t="s">
        <v>8</v>
      </c>
      <c r="D3852" s="3">
        <v>139</v>
      </c>
      <c r="E3852" s="3">
        <v>83</v>
      </c>
      <c r="F3852" s="2">
        <f t="shared" si="60"/>
        <v>0.59712230215827333</v>
      </c>
      <c r="G3852" s="2">
        <v>-0.1018826677</v>
      </c>
      <c r="H3852" s="2">
        <v>0.2030518</v>
      </c>
      <c r="I3852" s="2" t="s">
        <v>17724</v>
      </c>
      <c r="J3852" s="3">
        <v>3851</v>
      </c>
      <c r="K3852" s="3">
        <v>3530</v>
      </c>
      <c r="L3852" t="s">
        <v>4640</v>
      </c>
      <c r="M3852" t="s">
        <v>4642</v>
      </c>
      <c r="N3852" t="s">
        <v>4641</v>
      </c>
    </row>
    <row r="3853" spans="1:14" x14ac:dyDescent="0.25">
      <c r="A3853" s="3">
        <v>17574</v>
      </c>
      <c r="B3853" t="s">
        <v>4636</v>
      </c>
      <c r="C3853" t="s">
        <v>8</v>
      </c>
      <c r="D3853" s="3">
        <v>150</v>
      </c>
      <c r="E3853" s="3">
        <v>98</v>
      </c>
      <c r="F3853" s="2">
        <f t="shared" si="60"/>
        <v>0.65333333333333332</v>
      </c>
      <c r="G3853" s="2">
        <v>-0.10244606739999999</v>
      </c>
      <c r="H3853" s="2">
        <v>0.19956009999999999</v>
      </c>
      <c r="I3853" s="2" t="s">
        <v>17724</v>
      </c>
      <c r="J3853" s="3">
        <v>3852</v>
      </c>
      <c r="K3853" s="3">
        <v>3889</v>
      </c>
      <c r="L3853" t="s">
        <v>4637</v>
      </c>
      <c r="M3853" t="s">
        <v>4638</v>
      </c>
      <c r="N3853" t="s">
        <v>4637</v>
      </c>
    </row>
    <row r="3854" spans="1:14" x14ac:dyDescent="0.25">
      <c r="A3854" s="3">
        <v>17169</v>
      </c>
      <c r="B3854" t="s">
        <v>4632</v>
      </c>
      <c r="C3854" t="s">
        <v>9</v>
      </c>
      <c r="D3854" s="3">
        <v>141</v>
      </c>
      <c r="E3854" s="3">
        <v>87</v>
      </c>
      <c r="F3854" s="2">
        <f t="shared" si="60"/>
        <v>0.61702127659574468</v>
      </c>
      <c r="G3854" s="2">
        <v>-0.10317987219999999</v>
      </c>
      <c r="H3854" s="2">
        <v>0.2024823</v>
      </c>
      <c r="I3854" s="2" t="s">
        <v>17724</v>
      </c>
      <c r="J3854" s="3">
        <v>3853</v>
      </c>
      <c r="K3854" s="3">
        <v>4329</v>
      </c>
      <c r="L3854" t="s">
        <v>4633</v>
      </c>
      <c r="M3854" t="s">
        <v>4635</v>
      </c>
      <c r="N3854" t="s">
        <v>4634</v>
      </c>
    </row>
    <row r="3855" spans="1:14" x14ac:dyDescent="0.25">
      <c r="A3855" s="3">
        <v>12778</v>
      </c>
      <c r="B3855" t="s">
        <v>4628</v>
      </c>
      <c r="C3855" t="s">
        <v>8</v>
      </c>
      <c r="D3855" s="3">
        <v>139</v>
      </c>
      <c r="E3855" s="3">
        <v>83</v>
      </c>
      <c r="F3855" s="2">
        <f t="shared" si="60"/>
        <v>0.59712230215827333</v>
      </c>
      <c r="G3855" s="2">
        <v>-0.10383624230000001</v>
      </c>
      <c r="H3855" s="2">
        <v>0.21113580000000001</v>
      </c>
      <c r="I3855" s="2" t="s">
        <v>17724</v>
      </c>
      <c r="J3855" s="3">
        <v>3854</v>
      </c>
      <c r="K3855" s="3">
        <v>12628</v>
      </c>
      <c r="L3855" t="s">
        <v>4629</v>
      </c>
      <c r="M3855" t="s">
        <v>4631</v>
      </c>
      <c r="N3855" t="s">
        <v>4630</v>
      </c>
    </row>
    <row r="3856" spans="1:14" x14ac:dyDescent="0.25">
      <c r="A3856" s="3">
        <v>12426</v>
      </c>
      <c r="B3856" t="s">
        <v>3955</v>
      </c>
      <c r="C3856" t="s">
        <v>8</v>
      </c>
      <c r="D3856" s="3">
        <v>148</v>
      </c>
      <c r="E3856" s="3">
        <v>91</v>
      </c>
      <c r="F3856" s="2">
        <f t="shared" si="60"/>
        <v>0.61486486486486491</v>
      </c>
      <c r="G3856" s="2">
        <v>-0.10392626069999999</v>
      </c>
      <c r="H3856" s="2">
        <v>0.20341500000000001</v>
      </c>
      <c r="I3856" s="2" t="s">
        <v>17724</v>
      </c>
      <c r="J3856" s="3">
        <v>3855</v>
      </c>
      <c r="K3856" s="3">
        <v>3851</v>
      </c>
      <c r="L3856" t="s">
        <v>4625</v>
      </c>
      <c r="M3856" t="s">
        <v>4627</v>
      </c>
      <c r="N3856" t="s">
        <v>4626</v>
      </c>
    </row>
    <row r="3857" spans="1:14" x14ac:dyDescent="0.25">
      <c r="A3857" s="3">
        <v>15431</v>
      </c>
      <c r="B3857" t="s">
        <v>4621</v>
      </c>
      <c r="C3857" t="s">
        <v>9</v>
      </c>
      <c r="D3857" s="3">
        <v>141</v>
      </c>
      <c r="E3857" s="3">
        <v>93</v>
      </c>
      <c r="F3857" s="2">
        <f t="shared" si="60"/>
        <v>0.65957446808510634</v>
      </c>
      <c r="G3857" s="2">
        <v>-0.1055561565</v>
      </c>
      <c r="H3857" s="2">
        <v>0.2094655</v>
      </c>
      <c r="I3857" s="2" t="s">
        <v>17724</v>
      </c>
      <c r="J3857" s="3">
        <v>3856</v>
      </c>
      <c r="K3857" s="3">
        <v>4522</v>
      </c>
      <c r="L3857" t="s">
        <v>4622</v>
      </c>
      <c r="M3857" t="s">
        <v>4624</v>
      </c>
      <c r="N3857" t="s">
        <v>4623</v>
      </c>
    </row>
    <row r="3858" spans="1:14" x14ac:dyDescent="0.25">
      <c r="A3858" s="3">
        <v>12180</v>
      </c>
      <c r="B3858" t="s">
        <v>4618</v>
      </c>
      <c r="C3858" t="s">
        <v>38</v>
      </c>
      <c r="D3858" s="3">
        <v>141</v>
      </c>
      <c r="E3858" s="3">
        <v>92</v>
      </c>
      <c r="F3858" s="2">
        <f t="shared" si="60"/>
        <v>0.65248226950354615</v>
      </c>
      <c r="G3858" s="2">
        <v>-0.1057187221</v>
      </c>
      <c r="H3858" s="2">
        <v>0.2067561</v>
      </c>
      <c r="I3858" s="2" t="s">
        <v>17724</v>
      </c>
      <c r="J3858" s="3">
        <v>3857</v>
      </c>
      <c r="K3858" s="3">
        <v>2582</v>
      </c>
      <c r="L3858" t="s">
        <v>4619</v>
      </c>
      <c r="M3858" t="s">
        <v>4620</v>
      </c>
      <c r="N3858" t="s">
        <v>4619</v>
      </c>
    </row>
    <row r="3859" spans="1:14" x14ac:dyDescent="0.25">
      <c r="A3859" s="3">
        <v>10114</v>
      </c>
      <c r="B3859" t="s">
        <v>4614</v>
      </c>
      <c r="C3859" t="s">
        <v>9</v>
      </c>
      <c r="D3859" s="3">
        <v>149</v>
      </c>
      <c r="E3859" s="3">
        <v>93</v>
      </c>
      <c r="F3859" s="2">
        <f t="shared" si="60"/>
        <v>0.62416107382550334</v>
      </c>
      <c r="G3859" s="2">
        <v>-0.1060075679</v>
      </c>
      <c r="H3859" s="2">
        <v>0.20644950000000001</v>
      </c>
      <c r="I3859" s="2" t="s">
        <v>17724</v>
      </c>
      <c r="J3859" s="3">
        <v>3858</v>
      </c>
      <c r="K3859" s="3">
        <v>22331</v>
      </c>
      <c r="L3859" t="s">
        <v>4615</v>
      </c>
      <c r="M3859" t="s">
        <v>4617</v>
      </c>
      <c r="N3859" t="s">
        <v>4616</v>
      </c>
    </row>
    <row r="3860" spans="1:14" x14ac:dyDescent="0.25">
      <c r="A3860" s="3">
        <v>15063</v>
      </c>
      <c r="B3860" t="s">
        <v>4610</v>
      </c>
      <c r="C3860" t="s">
        <v>8</v>
      </c>
      <c r="D3860" s="3">
        <v>151</v>
      </c>
      <c r="E3860" s="3">
        <v>95</v>
      </c>
      <c r="F3860" s="2">
        <f t="shared" si="60"/>
        <v>0.62913907284768211</v>
      </c>
      <c r="G3860" s="2">
        <v>-0.1070284438</v>
      </c>
      <c r="H3860" s="2">
        <v>0.1978752</v>
      </c>
      <c r="I3860" s="2" t="s">
        <v>17724</v>
      </c>
      <c r="J3860" s="3">
        <v>3859</v>
      </c>
      <c r="K3860" s="3">
        <v>4005</v>
      </c>
      <c r="L3860" t="s">
        <v>4611</v>
      </c>
      <c r="M3860" t="s">
        <v>4613</v>
      </c>
      <c r="N3860" t="s">
        <v>4612</v>
      </c>
    </row>
    <row r="3861" spans="1:14" x14ac:dyDescent="0.25">
      <c r="A3861" s="3">
        <v>12755</v>
      </c>
      <c r="B3861" t="s">
        <v>4607</v>
      </c>
      <c r="C3861" t="s">
        <v>8</v>
      </c>
      <c r="D3861" s="3">
        <v>142</v>
      </c>
      <c r="E3861" s="3">
        <v>93</v>
      </c>
      <c r="F3861" s="2">
        <f t="shared" si="60"/>
        <v>0.65492957746478875</v>
      </c>
      <c r="G3861" s="2">
        <v>-0.10743911239999999</v>
      </c>
      <c r="H3861" s="2">
        <v>0.2145186</v>
      </c>
      <c r="I3861" s="2" t="s">
        <v>17724</v>
      </c>
      <c r="J3861" s="3">
        <v>3860</v>
      </c>
      <c r="K3861" s="3">
        <v>2270</v>
      </c>
      <c r="L3861" t="s">
        <v>4608</v>
      </c>
      <c r="M3861" t="s">
        <v>4609</v>
      </c>
      <c r="N3861" t="s">
        <v>483</v>
      </c>
    </row>
    <row r="3862" spans="1:14" x14ac:dyDescent="0.25">
      <c r="A3862" s="3">
        <v>11469</v>
      </c>
      <c r="B3862" t="s">
        <v>4603</v>
      </c>
      <c r="C3862" t="s">
        <v>9</v>
      </c>
      <c r="D3862" s="3">
        <v>151</v>
      </c>
      <c r="E3862" s="3">
        <v>98</v>
      </c>
      <c r="F3862" s="2">
        <f t="shared" si="60"/>
        <v>0.64900662251655628</v>
      </c>
      <c r="G3862" s="2">
        <v>-0.1076748694</v>
      </c>
      <c r="H3862" s="2">
        <v>0.20131540000000001</v>
      </c>
      <c r="I3862" s="2" t="s">
        <v>17724</v>
      </c>
      <c r="J3862" s="3">
        <v>3861</v>
      </c>
      <c r="K3862" s="3">
        <v>5428</v>
      </c>
      <c r="L3862" t="s">
        <v>4604</v>
      </c>
      <c r="M3862" t="s">
        <v>4606</v>
      </c>
      <c r="N3862" t="s">
        <v>4605</v>
      </c>
    </row>
    <row r="3863" spans="1:14" x14ac:dyDescent="0.25">
      <c r="A3863" s="3">
        <v>11863</v>
      </c>
      <c r="B3863" t="s">
        <v>4599</v>
      </c>
      <c r="C3863" t="s">
        <v>9</v>
      </c>
      <c r="D3863" s="3">
        <v>145</v>
      </c>
      <c r="E3863" s="3">
        <v>93</v>
      </c>
      <c r="F3863" s="2">
        <f t="shared" si="60"/>
        <v>0.64137931034482754</v>
      </c>
      <c r="G3863" s="2">
        <v>-0.10885131300000001</v>
      </c>
      <c r="H3863" s="2">
        <v>0.21274109999999999</v>
      </c>
      <c r="I3863" s="2" t="s">
        <v>17724</v>
      </c>
      <c r="J3863" s="3">
        <v>3862</v>
      </c>
      <c r="K3863" s="3">
        <v>5994</v>
      </c>
      <c r="L3863" t="s">
        <v>4600</v>
      </c>
      <c r="M3863" t="s">
        <v>4602</v>
      </c>
      <c r="N3863" t="s">
        <v>4601</v>
      </c>
    </row>
    <row r="3864" spans="1:14" x14ac:dyDescent="0.25">
      <c r="A3864" s="3">
        <v>12446</v>
      </c>
      <c r="B3864" t="s">
        <v>4595</v>
      </c>
      <c r="C3864" t="s">
        <v>8</v>
      </c>
      <c r="D3864" s="3">
        <v>148</v>
      </c>
      <c r="E3864" s="3">
        <v>90</v>
      </c>
      <c r="F3864" s="2">
        <f t="shared" si="60"/>
        <v>0.60810810810810811</v>
      </c>
      <c r="G3864" s="2">
        <v>-0.1094993656</v>
      </c>
      <c r="H3864" s="2">
        <v>0.20318659999999999</v>
      </c>
      <c r="I3864" s="2" t="s">
        <v>17724</v>
      </c>
      <c r="J3864" s="3">
        <v>3863</v>
      </c>
      <c r="K3864" s="3">
        <v>2150</v>
      </c>
      <c r="L3864" t="s">
        <v>4596</v>
      </c>
      <c r="M3864" t="s">
        <v>4598</v>
      </c>
      <c r="N3864" t="s">
        <v>4597</v>
      </c>
    </row>
    <row r="3865" spans="1:14" x14ac:dyDescent="0.25">
      <c r="A3865" s="3">
        <v>15056</v>
      </c>
      <c r="B3865" t="s">
        <v>4591</v>
      </c>
      <c r="C3865" t="s">
        <v>8</v>
      </c>
      <c r="D3865" s="3">
        <v>146</v>
      </c>
      <c r="E3865" s="3">
        <v>96</v>
      </c>
      <c r="F3865" s="2">
        <f t="shared" si="60"/>
        <v>0.65753424657534243</v>
      </c>
      <c r="G3865" s="2">
        <v>-0.1097304732</v>
      </c>
      <c r="H3865" s="2">
        <v>0.20410790000000001</v>
      </c>
      <c r="I3865" s="2" t="s">
        <v>17724</v>
      </c>
      <c r="J3865" s="3">
        <v>3864</v>
      </c>
      <c r="K3865" s="3">
        <v>1570</v>
      </c>
      <c r="L3865" t="s">
        <v>4592</v>
      </c>
      <c r="M3865" t="s">
        <v>4594</v>
      </c>
      <c r="N3865" t="s">
        <v>4593</v>
      </c>
    </row>
    <row r="3866" spans="1:14" x14ac:dyDescent="0.25">
      <c r="A3866" s="3">
        <v>14592</v>
      </c>
      <c r="B3866" t="s">
        <v>4587</v>
      </c>
      <c r="C3866" t="s">
        <v>9</v>
      </c>
      <c r="D3866" s="3">
        <v>154</v>
      </c>
      <c r="E3866" s="3">
        <v>102</v>
      </c>
      <c r="F3866" s="2">
        <f t="shared" si="60"/>
        <v>0.66233766233766234</v>
      </c>
      <c r="G3866" s="2">
        <v>-0.1105488961</v>
      </c>
      <c r="H3866" s="2">
        <v>0.2032033</v>
      </c>
      <c r="I3866" s="2" t="s">
        <v>17724</v>
      </c>
      <c r="J3866" s="3">
        <v>3865</v>
      </c>
      <c r="K3866" s="3">
        <v>6581</v>
      </c>
      <c r="L3866" t="s">
        <v>4588</v>
      </c>
      <c r="M3866" t="s">
        <v>4590</v>
      </c>
      <c r="N3866" t="s">
        <v>4589</v>
      </c>
    </row>
    <row r="3867" spans="1:14" x14ac:dyDescent="0.25">
      <c r="A3867" s="3">
        <v>17275</v>
      </c>
      <c r="B3867" t="s">
        <v>4583</v>
      </c>
      <c r="C3867" t="s">
        <v>9</v>
      </c>
      <c r="D3867" s="3">
        <v>138</v>
      </c>
      <c r="E3867" s="3">
        <v>89</v>
      </c>
      <c r="F3867" s="2">
        <f t="shared" si="60"/>
        <v>0.64492753623188404</v>
      </c>
      <c r="G3867" s="2">
        <v>-0.1106455136</v>
      </c>
      <c r="H3867" s="2">
        <v>0.21233450000000001</v>
      </c>
      <c r="I3867" s="2" t="s">
        <v>17724</v>
      </c>
      <c r="J3867" s="3">
        <v>3866</v>
      </c>
      <c r="K3867" s="3">
        <v>18188</v>
      </c>
      <c r="L3867" t="s">
        <v>4584</v>
      </c>
      <c r="M3867" t="s">
        <v>4586</v>
      </c>
      <c r="N3867" t="s">
        <v>4585</v>
      </c>
    </row>
    <row r="3868" spans="1:14" x14ac:dyDescent="0.25">
      <c r="A3868" s="3">
        <v>10467</v>
      </c>
      <c r="B3868" t="s">
        <v>4579</v>
      </c>
      <c r="C3868" t="s">
        <v>38</v>
      </c>
      <c r="D3868" s="3">
        <v>151</v>
      </c>
      <c r="E3868" s="3">
        <v>94</v>
      </c>
      <c r="F3868" s="2">
        <f t="shared" si="60"/>
        <v>0.62251655629139069</v>
      </c>
      <c r="G3868" s="2">
        <v>-0.1108802576</v>
      </c>
      <c r="H3868" s="2">
        <v>0.20117399999999999</v>
      </c>
      <c r="I3868" s="2" t="s">
        <v>17724</v>
      </c>
      <c r="J3868" s="3">
        <v>3867</v>
      </c>
      <c r="K3868" s="3">
        <v>3977</v>
      </c>
      <c r="L3868" t="s">
        <v>4580</v>
      </c>
      <c r="M3868" t="s">
        <v>4582</v>
      </c>
      <c r="N3868" t="s">
        <v>4581</v>
      </c>
    </row>
    <row r="3869" spans="1:14" x14ac:dyDescent="0.25">
      <c r="A3869" s="3">
        <v>16490</v>
      </c>
      <c r="B3869" t="s">
        <v>238</v>
      </c>
      <c r="C3869" t="s">
        <v>8</v>
      </c>
      <c r="D3869" s="3">
        <v>143</v>
      </c>
      <c r="E3869" s="3">
        <v>90</v>
      </c>
      <c r="F3869" s="2">
        <f t="shared" si="60"/>
        <v>0.62937062937062938</v>
      </c>
      <c r="G3869" s="2">
        <v>-0.1110101921</v>
      </c>
      <c r="H3869" s="2">
        <v>0.2082232</v>
      </c>
      <c r="I3869" s="2" t="s">
        <v>17724</v>
      </c>
      <c r="J3869" s="3">
        <v>3868</v>
      </c>
      <c r="K3869" s="3">
        <v>2766</v>
      </c>
      <c r="L3869" t="s">
        <v>4576</v>
      </c>
      <c r="M3869" t="s">
        <v>4578</v>
      </c>
      <c r="N3869" t="s">
        <v>4577</v>
      </c>
    </row>
    <row r="3870" spans="1:14" x14ac:dyDescent="0.25">
      <c r="A3870" s="3">
        <v>11161</v>
      </c>
      <c r="B3870" t="s">
        <v>4572</v>
      </c>
      <c r="C3870" t="s">
        <v>8</v>
      </c>
      <c r="D3870" s="3">
        <v>145</v>
      </c>
      <c r="E3870" s="3">
        <v>93</v>
      </c>
      <c r="F3870" s="2">
        <f t="shared" si="60"/>
        <v>0.64137931034482754</v>
      </c>
      <c r="G3870" s="2">
        <v>-0.1120437569</v>
      </c>
      <c r="H3870" s="2">
        <v>0.20655609999999999</v>
      </c>
      <c r="I3870" s="2" t="s">
        <v>17724</v>
      </c>
      <c r="J3870" s="3">
        <v>3869</v>
      </c>
      <c r="K3870" s="3">
        <v>9211</v>
      </c>
      <c r="L3870" t="s">
        <v>4573</v>
      </c>
      <c r="M3870" t="s">
        <v>4575</v>
      </c>
      <c r="N3870" t="s">
        <v>4574</v>
      </c>
    </row>
    <row r="3871" spans="1:14" x14ac:dyDescent="0.25">
      <c r="A3871" s="3">
        <v>16116</v>
      </c>
      <c r="B3871" t="s">
        <v>4568</v>
      </c>
      <c r="C3871" t="s">
        <v>11</v>
      </c>
      <c r="D3871" s="3">
        <v>152</v>
      </c>
      <c r="E3871" s="3">
        <v>97</v>
      </c>
      <c r="F3871" s="2">
        <f t="shared" si="60"/>
        <v>0.63815789473684215</v>
      </c>
      <c r="G3871" s="2">
        <v>-0.1126918958</v>
      </c>
      <c r="H3871" s="2">
        <v>0.19792380000000001</v>
      </c>
      <c r="I3871" s="2" t="s">
        <v>17724</v>
      </c>
      <c r="J3871" s="3">
        <v>3870</v>
      </c>
      <c r="K3871" s="3">
        <v>4515</v>
      </c>
      <c r="L3871" t="s">
        <v>4569</v>
      </c>
      <c r="M3871" t="s">
        <v>4571</v>
      </c>
      <c r="N3871" t="s">
        <v>4570</v>
      </c>
    </row>
    <row r="3872" spans="1:14" x14ac:dyDescent="0.25">
      <c r="A3872" s="3">
        <v>14737</v>
      </c>
      <c r="B3872" t="s">
        <v>4565</v>
      </c>
      <c r="C3872" t="s">
        <v>8</v>
      </c>
      <c r="D3872" s="3">
        <v>139</v>
      </c>
      <c r="E3872" s="3">
        <v>86</v>
      </c>
      <c r="F3872" s="2">
        <f t="shared" si="60"/>
        <v>0.61870503597122306</v>
      </c>
      <c r="G3872" s="2">
        <v>-0.11473102509999999</v>
      </c>
      <c r="H3872" s="2">
        <v>0.20599010000000001</v>
      </c>
      <c r="I3872" s="2" t="s">
        <v>17724</v>
      </c>
      <c r="J3872" s="3">
        <v>3871</v>
      </c>
      <c r="K3872" s="3">
        <v>3611</v>
      </c>
      <c r="L3872" t="s">
        <v>4566</v>
      </c>
      <c r="M3872" t="s">
        <v>4567</v>
      </c>
      <c r="N3872" t="s">
        <v>4566</v>
      </c>
    </row>
    <row r="3873" spans="1:14" x14ac:dyDescent="0.25">
      <c r="A3873" s="3">
        <v>16409</v>
      </c>
      <c r="B3873" t="s">
        <v>3984</v>
      </c>
      <c r="C3873" t="s">
        <v>8</v>
      </c>
      <c r="D3873" s="3">
        <v>143</v>
      </c>
      <c r="E3873" s="3">
        <v>90</v>
      </c>
      <c r="F3873" s="2">
        <f t="shared" si="60"/>
        <v>0.62937062937062938</v>
      </c>
      <c r="G3873" s="2">
        <v>-0.1162753612</v>
      </c>
      <c r="H3873" s="2">
        <v>0.207285</v>
      </c>
      <c r="I3873" s="2" t="s">
        <v>17724</v>
      </c>
      <c r="J3873" s="3">
        <v>3872</v>
      </c>
      <c r="K3873" s="3">
        <v>4457</v>
      </c>
      <c r="L3873" t="s">
        <v>4562</v>
      </c>
      <c r="M3873" t="s">
        <v>4564</v>
      </c>
      <c r="N3873" t="s">
        <v>4563</v>
      </c>
    </row>
    <row r="3874" spans="1:14" x14ac:dyDescent="0.25">
      <c r="A3874" s="3">
        <v>15386</v>
      </c>
      <c r="B3874" t="s">
        <v>4559</v>
      </c>
      <c r="C3874" t="s">
        <v>8</v>
      </c>
      <c r="D3874" s="3">
        <v>138</v>
      </c>
      <c r="E3874" s="3">
        <v>84</v>
      </c>
      <c r="F3874" s="2">
        <f t="shared" si="60"/>
        <v>0.60869565217391308</v>
      </c>
      <c r="G3874" s="2">
        <v>-0.1166293685</v>
      </c>
      <c r="H3874" s="2">
        <v>0.20432230000000001</v>
      </c>
      <c r="I3874" s="2" t="s">
        <v>17724</v>
      </c>
      <c r="J3874" s="3">
        <v>3873</v>
      </c>
      <c r="K3874" s="3">
        <v>3679</v>
      </c>
      <c r="L3874" t="s">
        <v>4560</v>
      </c>
      <c r="M3874" t="s">
        <v>4561</v>
      </c>
      <c r="N3874" t="s">
        <v>4560</v>
      </c>
    </row>
    <row r="3875" spans="1:14" x14ac:dyDescent="0.25">
      <c r="A3875" s="3">
        <v>11348</v>
      </c>
      <c r="B3875" t="s">
        <v>4555</v>
      </c>
      <c r="C3875" t="s">
        <v>38</v>
      </c>
      <c r="D3875" s="3">
        <v>149</v>
      </c>
      <c r="E3875" s="3">
        <v>92</v>
      </c>
      <c r="F3875" s="2">
        <f t="shared" si="60"/>
        <v>0.6174496644295302</v>
      </c>
      <c r="G3875" s="2">
        <v>-0.1166930767</v>
      </c>
      <c r="H3875" s="2">
        <v>0.1940846</v>
      </c>
      <c r="I3875" s="2" t="s">
        <v>17724</v>
      </c>
      <c r="J3875" s="3">
        <v>3874</v>
      </c>
      <c r="K3875" s="3">
        <v>36177</v>
      </c>
      <c r="L3875" t="s">
        <v>4556</v>
      </c>
      <c r="M3875" t="s">
        <v>4558</v>
      </c>
      <c r="N3875" t="s">
        <v>4557</v>
      </c>
    </row>
    <row r="3876" spans="1:14" x14ac:dyDescent="0.25">
      <c r="A3876" s="3">
        <v>14961</v>
      </c>
      <c r="B3876" t="s">
        <v>4551</v>
      </c>
      <c r="C3876" t="s">
        <v>8</v>
      </c>
      <c r="D3876" s="3">
        <v>140</v>
      </c>
      <c r="E3876" s="3">
        <v>90</v>
      </c>
      <c r="F3876" s="2">
        <f t="shared" si="60"/>
        <v>0.6428571428571429</v>
      </c>
      <c r="G3876" s="2">
        <v>-0.1168105494</v>
      </c>
      <c r="H3876" s="2">
        <v>0.2075631</v>
      </c>
      <c r="I3876" s="2" t="s">
        <v>17724</v>
      </c>
      <c r="J3876" s="3">
        <v>3875</v>
      </c>
      <c r="K3876" s="3">
        <v>3178</v>
      </c>
      <c r="L3876" t="s">
        <v>4552</v>
      </c>
      <c r="M3876" t="s">
        <v>4554</v>
      </c>
      <c r="N3876" t="s">
        <v>4553</v>
      </c>
    </row>
    <row r="3877" spans="1:14" x14ac:dyDescent="0.25">
      <c r="A3877" s="3">
        <v>16051</v>
      </c>
      <c r="B3877" t="s">
        <v>4547</v>
      </c>
      <c r="C3877" t="s">
        <v>9</v>
      </c>
      <c r="D3877" s="3">
        <v>148</v>
      </c>
      <c r="E3877" s="3">
        <v>97</v>
      </c>
      <c r="F3877" s="2">
        <f t="shared" si="60"/>
        <v>0.65540540540540537</v>
      </c>
      <c r="G3877" s="2">
        <v>-0.1171956935</v>
      </c>
      <c r="H3877" s="2">
        <v>0.20237079999999999</v>
      </c>
      <c r="I3877" s="2" t="s">
        <v>17724</v>
      </c>
      <c r="J3877" s="3">
        <v>3876</v>
      </c>
      <c r="K3877" s="3">
        <v>4156</v>
      </c>
      <c r="L3877" t="s">
        <v>4548</v>
      </c>
      <c r="M3877" t="s">
        <v>4550</v>
      </c>
      <c r="N3877" t="s">
        <v>4549</v>
      </c>
    </row>
    <row r="3878" spans="1:14" x14ac:dyDescent="0.25">
      <c r="A3878" s="3">
        <v>17655</v>
      </c>
      <c r="B3878" t="s">
        <v>4543</v>
      </c>
      <c r="C3878" t="s">
        <v>9</v>
      </c>
      <c r="D3878" s="3">
        <v>149</v>
      </c>
      <c r="E3878" s="3">
        <v>94</v>
      </c>
      <c r="F3878" s="2">
        <f t="shared" si="60"/>
        <v>0.63087248322147649</v>
      </c>
      <c r="G3878" s="2">
        <v>-0.1173744187</v>
      </c>
      <c r="H3878" s="2">
        <v>0.20401469999999999</v>
      </c>
      <c r="I3878" s="2" t="s">
        <v>17724</v>
      </c>
      <c r="J3878" s="3">
        <v>3877</v>
      </c>
      <c r="K3878" s="3">
        <v>3607</v>
      </c>
      <c r="L3878" t="s">
        <v>4544</v>
      </c>
      <c r="M3878" t="s">
        <v>4546</v>
      </c>
      <c r="N3878" t="s">
        <v>4545</v>
      </c>
    </row>
    <row r="3879" spans="1:14" x14ac:dyDescent="0.25">
      <c r="A3879" s="3">
        <v>13501</v>
      </c>
      <c r="B3879" t="s">
        <v>4540</v>
      </c>
      <c r="C3879" t="s">
        <v>9</v>
      </c>
      <c r="D3879" s="3">
        <v>153</v>
      </c>
      <c r="E3879" s="3">
        <v>92</v>
      </c>
      <c r="F3879" s="2">
        <f t="shared" si="60"/>
        <v>0.60130718954248363</v>
      </c>
      <c r="G3879" s="2">
        <v>-0.119195202</v>
      </c>
      <c r="H3879" s="2">
        <v>0.2052167</v>
      </c>
      <c r="I3879" s="2" t="s">
        <v>17724</v>
      </c>
      <c r="J3879" s="3">
        <v>3878</v>
      </c>
      <c r="K3879" s="3">
        <v>6563</v>
      </c>
      <c r="L3879" t="s">
        <v>4541</v>
      </c>
      <c r="M3879" t="s">
        <v>4542</v>
      </c>
      <c r="N3879" t="s">
        <v>410</v>
      </c>
    </row>
    <row r="3880" spans="1:14" x14ac:dyDescent="0.25">
      <c r="A3880" s="3">
        <v>14112</v>
      </c>
      <c r="B3880" t="s">
        <v>4537</v>
      </c>
      <c r="C3880" t="s">
        <v>8</v>
      </c>
      <c r="D3880" s="3">
        <v>140</v>
      </c>
      <c r="E3880" s="3">
        <v>92</v>
      </c>
      <c r="F3880" s="2">
        <f t="shared" si="60"/>
        <v>0.65714285714285714</v>
      </c>
      <c r="G3880" s="2">
        <v>-0.1199467825</v>
      </c>
      <c r="H3880" s="2">
        <v>0.21309320000000001</v>
      </c>
      <c r="I3880" s="2" t="s">
        <v>17724</v>
      </c>
      <c r="J3880" s="3">
        <v>3879</v>
      </c>
      <c r="K3880" s="3">
        <v>5707</v>
      </c>
      <c r="L3880" t="s">
        <v>4538</v>
      </c>
      <c r="M3880" t="s">
        <v>4539</v>
      </c>
      <c r="N3880" t="s">
        <v>268</v>
      </c>
    </row>
    <row r="3881" spans="1:14" x14ac:dyDescent="0.25">
      <c r="A3881" s="3">
        <v>17384</v>
      </c>
      <c r="B3881" t="s">
        <v>346</v>
      </c>
      <c r="C3881" t="s">
        <v>11</v>
      </c>
      <c r="D3881" s="3">
        <v>145</v>
      </c>
      <c r="E3881" s="3">
        <v>86</v>
      </c>
      <c r="F3881" s="2">
        <f t="shared" si="60"/>
        <v>0.59310344827586203</v>
      </c>
      <c r="G3881" s="2">
        <v>-0.1202489134</v>
      </c>
      <c r="H3881" s="2">
        <v>0.20505950000000001</v>
      </c>
      <c r="I3881" s="2" t="s">
        <v>17724</v>
      </c>
      <c r="J3881" s="3">
        <v>3880</v>
      </c>
      <c r="K3881" s="3">
        <v>5296</v>
      </c>
      <c r="L3881" t="s">
        <v>4534</v>
      </c>
      <c r="M3881" t="s">
        <v>4536</v>
      </c>
      <c r="N3881" t="s">
        <v>4535</v>
      </c>
    </row>
    <row r="3882" spans="1:14" x14ac:dyDescent="0.25">
      <c r="A3882" s="3">
        <v>12543</v>
      </c>
      <c r="B3882" t="s">
        <v>4530</v>
      </c>
      <c r="C3882" t="s">
        <v>8</v>
      </c>
      <c r="D3882" s="3">
        <v>151</v>
      </c>
      <c r="E3882" s="3">
        <v>96</v>
      </c>
      <c r="F3882" s="2">
        <f t="shared" si="60"/>
        <v>0.63576158940397354</v>
      </c>
      <c r="G3882" s="2">
        <v>-0.12100494270000001</v>
      </c>
      <c r="H3882" s="2">
        <v>0.19688140000000001</v>
      </c>
      <c r="I3882" s="2" t="s">
        <v>17724</v>
      </c>
      <c r="J3882" s="3">
        <v>3881</v>
      </c>
      <c r="K3882" s="3">
        <v>4821</v>
      </c>
      <c r="L3882" t="s">
        <v>4531</v>
      </c>
      <c r="M3882" t="s">
        <v>4533</v>
      </c>
      <c r="N3882" t="s">
        <v>4532</v>
      </c>
    </row>
    <row r="3883" spans="1:14" x14ac:dyDescent="0.25">
      <c r="A3883" s="3">
        <v>15784</v>
      </c>
      <c r="B3883" t="s">
        <v>4526</v>
      </c>
      <c r="C3883" t="s">
        <v>11</v>
      </c>
      <c r="D3883" s="3">
        <v>145</v>
      </c>
      <c r="E3883" s="3">
        <v>89</v>
      </c>
      <c r="F3883" s="2">
        <f t="shared" si="60"/>
        <v>0.61379310344827587</v>
      </c>
      <c r="G3883" s="2">
        <v>-0.1215255324</v>
      </c>
      <c r="H3883" s="2">
        <v>0.21246689999999999</v>
      </c>
      <c r="I3883" s="2" t="s">
        <v>17724</v>
      </c>
      <c r="J3883" s="3">
        <v>3882</v>
      </c>
      <c r="K3883" s="3">
        <v>5333</v>
      </c>
      <c r="L3883" t="s">
        <v>4527</v>
      </c>
      <c r="M3883" t="s">
        <v>4529</v>
      </c>
      <c r="N3883" t="s">
        <v>4528</v>
      </c>
    </row>
    <row r="3884" spans="1:14" x14ac:dyDescent="0.25">
      <c r="A3884" s="3">
        <v>16731</v>
      </c>
      <c r="B3884" t="s">
        <v>4522</v>
      </c>
      <c r="C3884" t="s">
        <v>9</v>
      </c>
      <c r="D3884" s="3">
        <v>148</v>
      </c>
      <c r="E3884" s="3">
        <v>89</v>
      </c>
      <c r="F3884" s="2">
        <f t="shared" si="60"/>
        <v>0.60135135135135132</v>
      </c>
      <c r="G3884" s="2">
        <v>-0.12267118170000001</v>
      </c>
      <c r="H3884" s="2">
        <v>0.20021369999999999</v>
      </c>
      <c r="I3884" s="2" t="s">
        <v>17724</v>
      </c>
      <c r="J3884" s="3">
        <v>3883</v>
      </c>
      <c r="K3884" s="3">
        <v>5798</v>
      </c>
      <c r="L3884" t="s">
        <v>4523</v>
      </c>
      <c r="M3884" t="s">
        <v>4525</v>
      </c>
      <c r="N3884" t="s">
        <v>4524</v>
      </c>
    </row>
    <row r="3885" spans="1:14" x14ac:dyDescent="0.25">
      <c r="A3885" s="3">
        <v>16315</v>
      </c>
      <c r="B3885" t="s">
        <v>4518</v>
      </c>
      <c r="C3885" t="s">
        <v>8</v>
      </c>
      <c r="D3885" s="3">
        <v>144</v>
      </c>
      <c r="E3885" s="3">
        <v>87</v>
      </c>
      <c r="F3885" s="2">
        <f t="shared" si="60"/>
        <v>0.60416666666666663</v>
      </c>
      <c r="G3885" s="2">
        <v>-0.1230726624</v>
      </c>
      <c r="H3885" s="2">
        <v>0.21313789999999999</v>
      </c>
      <c r="I3885" s="2" t="s">
        <v>17724</v>
      </c>
      <c r="J3885" s="3">
        <v>3884</v>
      </c>
      <c r="K3885" s="3">
        <v>836</v>
      </c>
      <c r="L3885" t="s">
        <v>4519</v>
      </c>
      <c r="M3885" t="s">
        <v>4521</v>
      </c>
      <c r="N3885" t="s">
        <v>4520</v>
      </c>
    </row>
    <row r="3886" spans="1:14" x14ac:dyDescent="0.25">
      <c r="A3886" s="3">
        <v>13540</v>
      </c>
      <c r="B3886" t="s">
        <v>4515</v>
      </c>
      <c r="C3886" t="s">
        <v>8</v>
      </c>
      <c r="D3886" s="3">
        <v>144</v>
      </c>
      <c r="E3886" s="3">
        <v>89</v>
      </c>
      <c r="F3886" s="2">
        <f t="shared" si="60"/>
        <v>0.61805555555555558</v>
      </c>
      <c r="G3886" s="2">
        <v>-0.1236915578</v>
      </c>
      <c r="H3886" s="2">
        <v>0.20399490000000001</v>
      </c>
      <c r="I3886" s="2" t="s">
        <v>17724</v>
      </c>
      <c r="J3886" s="3">
        <v>3885</v>
      </c>
      <c r="K3886" s="3">
        <v>3232</v>
      </c>
      <c r="L3886" t="s">
        <v>4516</v>
      </c>
      <c r="M3886" t="s">
        <v>4517</v>
      </c>
      <c r="N3886" t="s">
        <v>4094</v>
      </c>
    </row>
    <row r="3887" spans="1:14" x14ac:dyDescent="0.25">
      <c r="A3887" s="3">
        <v>17374</v>
      </c>
      <c r="B3887" t="s">
        <v>4511</v>
      </c>
      <c r="C3887" t="s">
        <v>9</v>
      </c>
      <c r="D3887" s="3">
        <v>143</v>
      </c>
      <c r="E3887" s="3">
        <v>90</v>
      </c>
      <c r="F3887" s="2">
        <f t="shared" si="60"/>
        <v>0.62937062937062938</v>
      </c>
      <c r="G3887" s="2">
        <v>-0.1238656066</v>
      </c>
      <c r="H3887" s="2">
        <v>0.2096471</v>
      </c>
      <c r="I3887" s="2" t="s">
        <v>17724</v>
      </c>
      <c r="J3887" s="3">
        <v>3886</v>
      </c>
      <c r="K3887" s="3">
        <v>860</v>
      </c>
      <c r="L3887" t="s">
        <v>4512</v>
      </c>
      <c r="M3887" t="s">
        <v>4514</v>
      </c>
      <c r="N3887" t="s">
        <v>4513</v>
      </c>
    </row>
    <row r="3888" spans="1:14" x14ac:dyDescent="0.25">
      <c r="A3888" s="3">
        <v>16761</v>
      </c>
      <c r="B3888" t="s">
        <v>4507</v>
      </c>
      <c r="C3888" t="s">
        <v>8</v>
      </c>
      <c r="D3888" s="3">
        <v>142</v>
      </c>
      <c r="E3888" s="3">
        <v>96</v>
      </c>
      <c r="F3888" s="2">
        <f t="shared" si="60"/>
        <v>0.676056338028169</v>
      </c>
      <c r="G3888" s="2">
        <v>-0.1239194522</v>
      </c>
      <c r="H3888" s="2">
        <v>0.20859510000000001</v>
      </c>
      <c r="I3888" s="2" t="s">
        <v>17724</v>
      </c>
      <c r="J3888" s="3">
        <v>3887</v>
      </c>
      <c r="K3888" s="3">
        <v>4482</v>
      </c>
      <c r="L3888" t="s">
        <v>4508</v>
      </c>
      <c r="M3888" t="s">
        <v>4510</v>
      </c>
      <c r="N3888" t="s">
        <v>4509</v>
      </c>
    </row>
    <row r="3889" spans="1:14" x14ac:dyDescent="0.25">
      <c r="A3889" s="3">
        <v>16050</v>
      </c>
      <c r="B3889" t="s">
        <v>4503</v>
      </c>
      <c r="C3889" t="s">
        <v>11</v>
      </c>
      <c r="D3889" s="3">
        <v>148</v>
      </c>
      <c r="E3889" s="3">
        <v>99</v>
      </c>
      <c r="F3889" s="2">
        <f t="shared" si="60"/>
        <v>0.66891891891891897</v>
      </c>
      <c r="G3889" s="2">
        <v>-0.1248208328</v>
      </c>
      <c r="H3889" s="2">
        <v>0.20428160000000001</v>
      </c>
      <c r="I3889" s="2" t="s">
        <v>17724</v>
      </c>
      <c r="J3889" s="3">
        <v>3888</v>
      </c>
      <c r="K3889" s="3">
        <v>943</v>
      </c>
      <c r="L3889" t="s">
        <v>4504</v>
      </c>
      <c r="M3889" t="s">
        <v>4506</v>
      </c>
      <c r="N3889" t="s">
        <v>4505</v>
      </c>
    </row>
    <row r="3890" spans="1:14" x14ac:dyDescent="0.25">
      <c r="A3890" s="3">
        <v>12420</v>
      </c>
      <c r="B3890" t="s">
        <v>4499</v>
      </c>
      <c r="C3890" t="s">
        <v>8</v>
      </c>
      <c r="D3890" s="3">
        <v>153</v>
      </c>
      <c r="E3890" s="3">
        <v>94</v>
      </c>
      <c r="F3890" s="2">
        <f t="shared" si="60"/>
        <v>0.6143790849673203</v>
      </c>
      <c r="G3890" s="2">
        <v>-0.12516602700000001</v>
      </c>
      <c r="H3890" s="2">
        <v>0.1980112</v>
      </c>
      <c r="I3890" s="2" t="s">
        <v>17724</v>
      </c>
      <c r="J3890" s="3">
        <v>3889</v>
      </c>
      <c r="K3890" s="3">
        <v>864</v>
      </c>
      <c r="L3890" t="s">
        <v>4500</v>
      </c>
      <c r="M3890" t="s">
        <v>4502</v>
      </c>
      <c r="N3890" t="s">
        <v>4501</v>
      </c>
    </row>
    <row r="3891" spans="1:14" x14ac:dyDescent="0.25">
      <c r="A3891" s="3">
        <v>13304</v>
      </c>
      <c r="B3891" t="s">
        <v>4495</v>
      </c>
      <c r="C3891" t="s">
        <v>8</v>
      </c>
      <c r="D3891" s="3">
        <v>142</v>
      </c>
      <c r="E3891" s="3">
        <v>91</v>
      </c>
      <c r="F3891" s="2">
        <f t="shared" si="60"/>
        <v>0.64084507042253525</v>
      </c>
      <c r="G3891" s="2">
        <v>-0.12592092399999999</v>
      </c>
      <c r="H3891" s="2">
        <v>0.2070062</v>
      </c>
      <c r="I3891" s="2" t="s">
        <v>17724</v>
      </c>
      <c r="J3891" s="3">
        <v>3890</v>
      </c>
      <c r="K3891" s="3">
        <v>4393</v>
      </c>
      <c r="L3891" t="s">
        <v>4496</v>
      </c>
      <c r="M3891" t="s">
        <v>4498</v>
      </c>
      <c r="N3891" t="s">
        <v>4497</v>
      </c>
    </row>
    <row r="3892" spans="1:14" x14ac:dyDescent="0.25">
      <c r="A3892" s="3">
        <v>14233</v>
      </c>
      <c r="B3892" t="s">
        <v>4492</v>
      </c>
      <c r="C3892" t="s">
        <v>8</v>
      </c>
      <c r="D3892" s="3">
        <v>147</v>
      </c>
      <c r="E3892" s="3">
        <v>88</v>
      </c>
      <c r="F3892" s="2">
        <f t="shared" si="60"/>
        <v>0.59863945578231292</v>
      </c>
      <c r="G3892" s="2">
        <v>-0.12606657730000001</v>
      </c>
      <c r="H3892" s="2">
        <v>0.20495250000000001</v>
      </c>
      <c r="I3892" s="2" t="s">
        <v>17724</v>
      </c>
      <c r="J3892" s="3">
        <v>3891</v>
      </c>
      <c r="K3892" s="3">
        <v>26030</v>
      </c>
      <c r="L3892" t="s">
        <v>4493</v>
      </c>
      <c r="M3892" t="s">
        <v>4494</v>
      </c>
      <c r="N3892" t="s">
        <v>4493</v>
      </c>
    </row>
    <row r="3893" spans="1:14" x14ac:dyDescent="0.25">
      <c r="A3893" s="3">
        <v>10608</v>
      </c>
      <c r="B3893" t="s">
        <v>4488</v>
      </c>
      <c r="C3893" t="s">
        <v>120</v>
      </c>
      <c r="D3893" s="3">
        <v>149</v>
      </c>
      <c r="E3893" s="3">
        <v>95</v>
      </c>
      <c r="F3893" s="2">
        <f t="shared" si="60"/>
        <v>0.63758389261744963</v>
      </c>
      <c r="G3893" s="2">
        <v>-0.12621788179999999</v>
      </c>
      <c r="H3893" s="2">
        <v>0.20291519999999999</v>
      </c>
      <c r="I3893" s="2" t="s">
        <v>17724</v>
      </c>
      <c r="J3893" s="3">
        <v>3892</v>
      </c>
      <c r="K3893" s="3">
        <v>1987</v>
      </c>
      <c r="L3893" t="s">
        <v>4489</v>
      </c>
      <c r="M3893" t="s">
        <v>4491</v>
      </c>
      <c r="N3893" t="s">
        <v>4490</v>
      </c>
    </row>
    <row r="3894" spans="1:14" x14ac:dyDescent="0.25">
      <c r="A3894" s="3">
        <v>15626</v>
      </c>
      <c r="B3894" t="s">
        <v>4485</v>
      </c>
      <c r="C3894" t="s">
        <v>11</v>
      </c>
      <c r="D3894" s="3">
        <v>138</v>
      </c>
      <c r="E3894" s="3">
        <v>83</v>
      </c>
      <c r="F3894" s="2">
        <f t="shared" si="60"/>
        <v>0.60144927536231885</v>
      </c>
      <c r="G3894" s="2">
        <v>-0.12790196370000001</v>
      </c>
      <c r="H3894" s="2">
        <v>0.20420640000000001</v>
      </c>
      <c r="I3894" s="2" t="s">
        <v>17724</v>
      </c>
      <c r="J3894" s="3">
        <v>3893</v>
      </c>
      <c r="K3894" s="3">
        <v>11837</v>
      </c>
      <c r="L3894" t="s">
        <v>4486</v>
      </c>
      <c r="M3894" t="s">
        <v>4487</v>
      </c>
      <c r="N3894" t="s">
        <v>313</v>
      </c>
    </row>
    <row r="3895" spans="1:14" x14ac:dyDescent="0.25">
      <c r="A3895" s="3">
        <v>14817</v>
      </c>
      <c r="B3895" t="s">
        <v>4481</v>
      </c>
      <c r="C3895" t="s">
        <v>9</v>
      </c>
      <c r="D3895" s="3">
        <v>140</v>
      </c>
      <c r="E3895" s="3">
        <v>88</v>
      </c>
      <c r="F3895" s="2">
        <f t="shared" si="60"/>
        <v>0.62857142857142856</v>
      </c>
      <c r="G3895" s="2">
        <v>-0.12821420010000001</v>
      </c>
      <c r="H3895" s="2">
        <v>0.20746049999999999</v>
      </c>
      <c r="I3895" s="2" t="s">
        <v>17724</v>
      </c>
      <c r="J3895" s="3">
        <v>3894</v>
      </c>
      <c r="K3895" s="3">
        <v>5751</v>
      </c>
      <c r="L3895" t="s">
        <v>4482</v>
      </c>
      <c r="M3895" t="s">
        <v>4484</v>
      </c>
      <c r="N3895" t="s">
        <v>4483</v>
      </c>
    </row>
    <row r="3896" spans="1:14" x14ac:dyDescent="0.25">
      <c r="A3896" s="3">
        <v>16742</v>
      </c>
      <c r="B3896" t="s">
        <v>4478</v>
      </c>
      <c r="C3896" t="s">
        <v>8</v>
      </c>
      <c r="D3896" s="3">
        <v>140</v>
      </c>
      <c r="E3896" s="3">
        <v>86</v>
      </c>
      <c r="F3896" s="2">
        <f t="shared" si="60"/>
        <v>0.61428571428571432</v>
      </c>
      <c r="G3896" s="2">
        <v>-0.12829591849999999</v>
      </c>
      <c r="H3896" s="2">
        <v>0.216087</v>
      </c>
      <c r="I3896" s="2" t="s">
        <v>17724</v>
      </c>
      <c r="J3896" s="3">
        <v>3895</v>
      </c>
      <c r="K3896" s="3">
        <v>4307</v>
      </c>
      <c r="L3896" t="s">
        <v>4479</v>
      </c>
      <c r="M3896" t="s">
        <v>4480</v>
      </c>
      <c r="N3896" t="s">
        <v>34</v>
      </c>
    </row>
    <row r="3897" spans="1:14" x14ac:dyDescent="0.25">
      <c r="A3897" s="3">
        <v>13361</v>
      </c>
      <c r="B3897" t="s">
        <v>4474</v>
      </c>
      <c r="C3897" t="s">
        <v>9</v>
      </c>
      <c r="D3897" s="3">
        <v>140</v>
      </c>
      <c r="E3897" s="3">
        <v>91</v>
      </c>
      <c r="F3897" s="2">
        <f t="shared" si="60"/>
        <v>0.65</v>
      </c>
      <c r="G3897" s="2">
        <v>-0.13031636590000001</v>
      </c>
      <c r="H3897" s="2">
        <v>0.21007419999999999</v>
      </c>
      <c r="I3897" s="2" t="s">
        <v>17724</v>
      </c>
      <c r="J3897" s="3">
        <v>3896</v>
      </c>
      <c r="K3897" s="3">
        <v>10296</v>
      </c>
      <c r="L3897" t="s">
        <v>4475</v>
      </c>
      <c r="M3897" t="s">
        <v>4477</v>
      </c>
      <c r="N3897" t="s">
        <v>4476</v>
      </c>
    </row>
    <row r="3898" spans="1:14" x14ac:dyDescent="0.25">
      <c r="A3898" s="3">
        <v>17575</v>
      </c>
      <c r="B3898" t="s">
        <v>4470</v>
      </c>
      <c r="C3898" t="s">
        <v>38</v>
      </c>
      <c r="D3898" s="3">
        <v>155</v>
      </c>
      <c r="E3898" s="3">
        <v>98</v>
      </c>
      <c r="F3898" s="2">
        <f t="shared" si="60"/>
        <v>0.63225806451612898</v>
      </c>
      <c r="G3898" s="2">
        <v>-0.13061996719999999</v>
      </c>
      <c r="H3898" s="2">
        <v>0.19757959999999999</v>
      </c>
      <c r="I3898" s="2" t="s">
        <v>17724</v>
      </c>
      <c r="J3898" s="3">
        <v>3897</v>
      </c>
      <c r="K3898" s="3">
        <v>5662</v>
      </c>
      <c r="L3898" t="s">
        <v>4471</v>
      </c>
      <c r="M3898" t="s">
        <v>4473</v>
      </c>
      <c r="N3898" t="s">
        <v>4472</v>
      </c>
    </row>
    <row r="3899" spans="1:14" x14ac:dyDescent="0.25">
      <c r="A3899" s="3">
        <v>16945</v>
      </c>
      <c r="B3899" t="s">
        <v>102</v>
      </c>
      <c r="C3899" t="s">
        <v>8</v>
      </c>
      <c r="D3899" s="3">
        <v>139</v>
      </c>
      <c r="E3899" s="3">
        <v>91</v>
      </c>
      <c r="F3899" s="2">
        <f t="shared" si="60"/>
        <v>0.65467625899280579</v>
      </c>
      <c r="G3899" s="2">
        <v>-0.1316349339</v>
      </c>
      <c r="H3899" s="2">
        <v>0.2115572</v>
      </c>
      <c r="I3899" s="2" t="s">
        <v>17724</v>
      </c>
      <c r="J3899" s="3">
        <v>3898</v>
      </c>
      <c r="K3899" s="3">
        <v>1938</v>
      </c>
      <c r="L3899" t="s">
        <v>4467</v>
      </c>
      <c r="M3899" t="s">
        <v>4469</v>
      </c>
      <c r="N3899" t="s">
        <v>4468</v>
      </c>
    </row>
    <row r="3900" spans="1:14" x14ac:dyDescent="0.25">
      <c r="A3900" s="3">
        <v>11016</v>
      </c>
      <c r="B3900" t="s">
        <v>4464</v>
      </c>
      <c r="C3900" t="s">
        <v>8</v>
      </c>
      <c r="D3900" s="3">
        <v>152</v>
      </c>
      <c r="E3900" s="3">
        <v>100</v>
      </c>
      <c r="F3900" s="2">
        <f t="shared" si="60"/>
        <v>0.65789473684210531</v>
      </c>
      <c r="G3900" s="2">
        <v>-0.13168009780000001</v>
      </c>
      <c r="H3900" s="2">
        <v>0.20414750000000001</v>
      </c>
      <c r="I3900" s="2" t="s">
        <v>17724</v>
      </c>
      <c r="J3900" s="3">
        <v>3899</v>
      </c>
      <c r="K3900" s="3">
        <v>3755</v>
      </c>
      <c r="L3900" t="s">
        <v>4465</v>
      </c>
      <c r="M3900" t="s">
        <v>4466</v>
      </c>
      <c r="N3900" t="s">
        <v>3878</v>
      </c>
    </row>
    <row r="3901" spans="1:14" x14ac:dyDescent="0.25">
      <c r="A3901" s="3">
        <v>11280</v>
      </c>
      <c r="B3901" t="s">
        <v>4461</v>
      </c>
      <c r="C3901" t="s">
        <v>8</v>
      </c>
      <c r="D3901" s="3">
        <v>150</v>
      </c>
      <c r="E3901" s="3">
        <v>94</v>
      </c>
      <c r="F3901" s="2">
        <f t="shared" si="60"/>
        <v>0.62666666666666671</v>
      </c>
      <c r="G3901" s="2">
        <v>-0.13233075429999999</v>
      </c>
      <c r="H3901" s="2">
        <v>0.20335490000000001</v>
      </c>
      <c r="I3901" s="2" t="s">
        <v>17724</v>
      </c>
      <c r="J3901" s="3">
        <v>3900</v>
      </c>
      <c r="K3901" s="3">
        <v>3826</v>
      </c>
      <c r="L3901" t="s">
        <v>4462</v>
      </c>
      <c r="M3901" t="s">
        <v>4463</v>
      </c>
      <c r="N3901" t="s">
        <v>2909</v>
      </c>
    </row>
    <row r="3902" spans="1:14" x14ac:dyDescent="0.25">
      <c r="A3902" s="3">
        <v>15201</v>
      </c>
      <c r="B3902" t="s">
        <v>4457</v>
      </c>
      <c r="C3902" t="s">
        <v>8</v>
      </c>
      <c r="D3902" s="3">
        <v>152</v>
      </c>
      <c r="E3902" s="3">
        <v>99</v>
      </c>
      <c r="F3902" s="2">
        <f t="shared" si="60"/>
        <v>0.65131578947368418</v>
      </c>
      <c r="G3902" s="2">
        <v>-0.13234263020000001</v>
      </c>
      <c r="H3902" s="2">
        <v>0.20349709999999999</v>
      </c>
      <c r="I3902" s="2" t="s">
        <v>17724</v>
      </c>
      <c r="J3902" s="3">
        <v>3901</v>
      </c>
      <c r="K3902" s="3">
        <v>7335</v>
      </c>
      <c r="L3902" t="s">
        <v>4458</v>
      </c>
      <c r="M3902" t="s">
        <v>4460</v>
      </c>
      <c r="N3902" t="s">
        <v>4459</v>
      </c>
    </row>
    <row r="3903" spans="1:14" x14ac:dyDescent="0.25">
      <c r="A3903" s="3">
        <v>11493</v>
      </c>
      <c r="B3903" t="s">
        <v>4455</v>
      </c>
      <c r="C3903" t="s">
        <v>11</v>
      </c>
      <c r="D3903" s="3">
        <v>154</v>
      </c>
      <c r="E3903" s="3">
        <v>95</v>
      </c>
      <c r="F3903" s="2">
        <f t="shared" si="60"/>
        <v>0.61688311688311692</v>
      </c>
      <c r="G3903" s="2">
        <v>-0.13331201719999999</v>
      </c>
      <c r="H3903" s="2">
        <v>0.19555929999999999</v>
      </c>
      <c r="I3903" s="2" t="s">
        <v>17724</v>
      </c>
      <c r="J3903" s="3">
        <v>3902</v>
      </c>
      <c r="K3903" s="3">
        <v>4046</v>
      </c>
      <c r="L3903" t="s">
        <v>3694</v>
      </c>
      <c r="M3903" t="s">
        <v>4456</v>
      </c>
      <c r="N3903" t="s">
        <v>73</v>
      </c>
    </row>
    <row r="3904" spans="1:14" x14ac:dyDescent="0.25">
      <c r="A3904" s="3">
        <v>12089</v>
      </c>
      <c r="B3904" t="s">
        <v>4451</v>
      </c>
      <c r="C3904" t="s">
        <v>9</v>
      </c>
      <c r="D3904" s="3">
        <v>146</v>
      </c>
      <c r="E3904" s="3">
        <v>88</v>
      </c>
      <c r="F3904" s="2">
        <f t="shared" si="60"/>
        <v>0.60273972602739723</v>
      </c>
      <c r="G3904" s="2">
        <v>-0.1342636831</v>
      </c>
      <c r="H3904" s="2">
        <v>0.20022960000000001</v>
      </c>
      <c r="I3904" s="2" t="s">
        <v>17724</v>
      </c>
      <c r="J3904" s="3">
        <v>3903</v>
      </c>
      <c r="K3904" s="3">
        <v>4421</v>
      </c>
      <c r="L3904" t="s">
        <v>4452</v>
      </c>
      <c r="M3904" t="s">
        <v>4454</v>
      </c>
      <c r="N3904" t="s">
        <v>4453</v>
      </c>
    </row>
    <row r="3905" spans="1:14" x14ac:dyDescent="0.25">
      <c r="A3905" s="3">
        <v>11381</v>
      </c>
      <c r="B3905" t="s">
        <v>4447</v>
      </c>
      <c r="C3905" t="s">
        <v>8</v>
      </c>
      <c r="D3905" s="3">
        <v>154</v>
      </c>
      <c r="E3905" s="3">
        <v>99</v>
      </c>
      <c r="F3905" s="2">
        <f t="shared" si="60"/>
        <v>0.6428571428571429</v>
      </c>
      <c r="G3905" s="2">
        <v>-0.1353448773</v>
      </c>
      <c r="H3905" s="2">
        <v>0.19309270000000001</v>
      </c>
      <c r="I3905" s="2" t="s">
        <v>17724</v>
      </c>
      <c r="J3905" s="3">
        <v>3904</v>
      </c>
      <c r="K3905" s="3">
        <v>638</v>
      </c>
      <c r="L3905" t="s">
        <v>4448</v>
      </c>
      <c r="M3905" t="s">
        <v>4450</v>
      </c>
      <c r="N3905" t="s">
        <v>4449</v>
      </c>
    </row>
    <row r="3906" spans="1:14" x14ac:dyDescent="0.25">
      <c r="A3906" s="3">
        <v>10834</v>
      </c>
      <c r="B3906" t="s">
        <v>4443</v>
      </c>
      <c r="C3906" t="s">
        <v>8</v>
      </c>
      <c r="D3906" s="3">
        <v>146</v>
      </c>
      <c r="E3906" s="3">
        <v>97</v>
      </c>
      <c r="F3906" s="2">
        <f t="shared" ref="F3906:F3969" si="61">E3906/D3906</f>
        <v>0.66438356164383561</v>
      </c>
      <c r="G3906" s="2">
        <v>-0.1364715054</v>
      </c>
      <c r="H3906" s="2">
        <v>0.2044609</v>
      </c>
      <c r="I3906" s="2" t="s">
        <v>17724</v>
      </c>
      <c r="J3906" s="3">
        <v>3905</v>
      </c>
      <c r="K3906" s="3">
        <v>4192</v>
      </c>
      <c r="L3906" t="s">
        <v>4444</v>
      </c>
      <c r="M3906" t="s">
        <v>4446</v>
      </c>
      <c r="N3906" t="s">
        <v>4445</v>
      </c>
    </row>
    <row r="3907" spans="1:14" x14ac:dyDescent="0.25">
      <c r="A3907" s="3">
        <v>12739</v>
      </c>
      <c r="B3907" t="s">
        <v>4439</v>
      </c>
      <c r="C3907" t="s">
        <v>8</v>
      </c>
      <c r="D3907" s="3">
        <v>150</v>
      </c>
      <c r="E3907" s="3">
        <v>91</v>
      </c>
      <c r="F3907" s="2">
        <f t="shared" si="61"/>
        <v>0.60666666666666669</v>
      </c>
      <c r="G3907" s="2">
        <v>-0.13671098979999999</v>
      </c>
      <c r="H3907" s="2">
        <v>0.21393870000000001</v>
      </c>
      <c r="I3907" s="2" t="s">
        <v>17724</v>
      </c>
      <c r="J3907" s="3">
        <v>3906</v>
      </c>
      <c r="K3907" s="3">
        <v>3758</v>
      </c>
      <c r="L3907" t="s">
        <v>4440</v>
      </c>
      <c r="M3907" t="s">
        <v>4442</v>
      </c>
      <c r="N3907" t="s">
        <v>4441</v>
      </c>
    </row>
    <row r="3908" spans="1:14" x14ac:dyDescent="0.25">
      <c r="A3908" s="3">
        <v>17150</v>
      </c>
      <c r="B3908" t="s">
        <v>4435</v>
      </c>
      <c r="C3908" t="s">
        <v>38</v>
      </c>
      <c r="D3908" s="3">
        <v>139</v>
      </c>
      <c r="E3908" s="3">
        <v>88</v>
      </c>
      <c r="F3908" s="2">
        <f t="shared" si="61"/>
        <v>0.63309352517985606</v>
      </c>
      <c r="G3908" s="2">
        <v>-0.1376724802</v>
      </c>
      <c r="H3908" s="2">
        <v>0.2106952</v>
      </c>
      <c r="I3908" s="2" t="s">
        <v>17724</v>
      </c>
      <c r="J3908" s="3">
        <v>3907</v>
      </c>
      <c r="K3908" s="3">
        <v>2024</v>
      </c>
      <c r="L3908" t="s">
        <v>4436</v>
      </c>
      <c r="M3908" t="s">
        <v>4438</v>
      </c>
      <c r="N3908" t="s">
        <v>4437</v>
      </c>
    </row>
    <row r="3909" spans="1:14" x14ac:dyDescent="0.25">
      <c r="A3909" s="3">
        <v>15649</v>
      </c>
      <c r="B3909" t="s">
        <v>4432</v>
      </c>
      <c r="C3909" t="s">
        <v>11</v>
      </c>
      <c r="D3909" s="3">
        <v>140</v>
      </c>
      <c r="E3909" s="3">
        <v>91</v>
      </c>
      <c r="F3909" s="2">
        <f t="shared" si="61"/>
        <v>0.65</v>
      </c>
      <c r="G3909" s="2">
        <v>-0.1378041928</v>
      </c>
      <c r="H3909" s="2">
        <v>0.21367</v>
      </c>
      <c r="I3909" s="2" t="s">
        <v>17724</v>
      </c>
      <c r="J3909" s="3">
        <v>3908</v>
      </c>
      <c r="K3909" s="3">
        <v>3136</v>
      </c>
      <c r="L3909" t="s">
        <v>4433</v>
      </c>
      <c r="M3909" t="s">
        <v>4434</v>
      </c>
      <c r="N3909" t="s">
        <v>274</v>
      </c>
    </row>
    <row r="3910" spans="1:14" x14ac:dyDescent="0.25">
      <c r="A3910" s="3">
        <v>12386</v>
      </c>
      <c r="B3910" t="s">
        <v>4428</v>
      </c>
      <c r="C3910" t="s">
        <v>8</v>
      </c>
      <c r="D3910" s="3">
        <v>139</v>
      </c>
      <c r="E3910" s="3">
        <v>92</v>
      </c>
      <c r="F3910" s="2">
        <f t="shared" si="61"/>
        <v>0.66187050359712229</v>
      </c>
      <c r="G3910" s="2">
        <v>-0.13805073700000001</v>
      </c>
      <c r="H3910" s="2">
        <v>0.20966029999999999</v>
      </c>
      <c r="I3910" s="2" t="s">
        <v>17724</v>
      </c>
      <c r="J3910" s="3">
        <v>3909</v>
      </c>
      <c r="K3910" s="3">
        <v>2964</v>
      </c>
      <c r="L3910" t="s">
        <v>4429</v>
      </c>
      <c r="M3910" t="s">
        <v>4431</v>
      </c>
      <c r="N3910" t="s">
        <v>4430</v>
      </c>
    </row>
    <row r="3911" spans="1:14" x14ac:dyDescent="0.25">
      <c r="A3911" s="3">
        <v>17037</v>
      </c>
      <c r="B3911" t="s">
        <v>1056</v>
      </c>
      <c r="C3911" t="s">
        <v>8</v>
      </c>
      <c r="D3911" s="3">
        <v>139</v>
      </c>
      <c r="E3911" s="3">
        <v>93</v>
      </c>
      <c r="F3911" s="2">
        <f t="shared" si="61"/>
        <v>0.6690647482014388</v>
      </c>
      <c r="G3911" s="2">
        <v>-0.13855521500000001</v>
      </c>
      <c r="H3911" s="2">
        <v>0.2130359</v>
      </c>
      <c r="I3911" s="2" t="s">
        <v>17724</v>
      </c>
      <c r="J3911" s="3">
        <v>3910</v>
      </c>
      <c r="K3911" s="3">
        <v>2849</v>
      </c>
      <c r="L3911" t="s">
        <v>4426</v>
      </c>
      <c r="M3911" t="s">
        <v>4427</v>
      </c>
      <c r="N3911" t="s">
        <v>1058</v>
      </c>
    </row>
    <row r="3912" spans="1:14" x14ac:dyDescent="0.25">
      <c r="A3912" s="3">
        <v>14513</v>
      </c>
      <c r="B3912" t="s">
        <v>4424</v>
      </c>
      <c r="C3912" t="s">
        <v>11</v>
      </c>
      <c r="D3912" s="3">
        <v>140</v>
      </c>
      <c r="E3912" s="3">
        <v>84</v>
      </c>
      <c r="F3912" s="2">
        <f t="shared" si="61"/>
        <v>0.6</v>
      </c>
      <c r="G3912" s="2">
        <v>-0.13873467319999999</v>
      </c>
      <c r="H3912" s="2">
        <v>0.20570260000000001</v>
      </c>
      <c r="I3912" s="2" t="s">
        <v>17724</v>
      </c>
      <c r="J3912" s="3">
        <v>3911</v>
      </c>
      <c r="K3912" s="3">
        <v>5006</v>
      </c>
      <c r="L3912" t="s">
        <v>1225</v>
      </c>
      <c r="M3912" t="s">
        <v>4425</v>
      </c>
      <c r="N3912" t="s">
        <v>1225</v>
      </c>
    </row>
    <row r="3913" spans="1:14" x14ac:dyDescent="0.25">
      <c r="A3913" s="3">
        <v>12263</v>
      </c>
      <c r="B3913" t="s">
        <v>4420</v>
      </c>
      <c r="C3913" t="s">
        <v>9</v>
      </c>
      <c r="D3913" s="3">
        <v>144</v>
      </c>
      <c r="E3913" s="3">
        <v>95</v>
      </c>
      <c r="F3913" s="2">
        <f t="shared" si="61"/>
        <v>0.65972222222222221</v>
      </c>
      <c r="G3913" s="2">
        <v>-0.13902763439999999</v>
      </c>
      <c r="H3913" s="2">
        <v>0.20785590000000001</v>
      </c>
      <c r="I3913" s="2" t="s">
        <v>17724</v>
      </c>
      <c r="J3913" s="3">
        <v>3912</v>
      </c>
      <c r="K3913" s="3">
        <v>5341</v>
      </c>
      <c r="L3913" t="s">
        <v>4421</v>
      </c>
      <c r="M3913" t="s">
        <v>4423</v>
      </c>
      <c r="N3913" t="s">
        <v>4422</v>
      </c>
    </row>
    <row r="3914" spans="1:14" x14ac:dyDescent="0.25">
      <c r="A3914" s="3">
        <v>13650</v>
      </c>
      <c r="B3914" t="s">
        <v>4416</v>
      </c>
      <c r="C3914" t="s">
        <v>8</v>
      </c>
      <c r="D3914" s="3">
        <v>148</v>
      </c>
      <c r="E3914" s="3">
        <v>92</v>
      </c>
      <c r="F3914" s="2">
        <f t="shared" si="61"/>
        <v>0.6216216216216216</v>
      </c>
      <c r="G3914" s="2">
        <v>-0.1390928427</v>
      </c>
      <c r="H3914" s="2">
        <v>0.206066</v>
      </c>
      <c r="I3914" s="2" t="s">
        <v>17724</v>
      </c>
      <c r="J3914" s="3">
        <v>3913</v>
      </c>
      <c r="K3914" s="3">
        <v>4313</v>
      </c>
      <c r="L3914" t="s">
        <v>4417</v>
      </c>
      <c r="M3914" t="s">
        <v>4419</v>
      </c>
      <c r="N3914" t="s">
        <v>4418</v>
      </c>
    </row>
    <row r="3915" spans="1:14" x14ac:dyDescent="0.25">
      <c r="A3915" s="3">
        <v>15994</v>
      </c>
      <c r="B3915" t="s">
        <v>4412</v>
      </c>
      <c r="C3915" t="s">
        <v>8</v>
      </c>
      <c r="D3915" s="3">
        <v>141</v>
      </c>
      <c r="E3915" s="3">
        <v>88</v>
      </c>
      <c r="F3915" s="2">
        <f t="shared" si="61"/>
        <v>0.62411347517730498</v>
      </c>
      <c r="G3915" s="2">
        <v>-0.13965219449999999</v>
      </c>
      <c r="H3915" s="2">
        <v>0.19986100000000001</v>
      </c>
      <c r="I3915" s="2" t="s">
        <v>17724</v>
      </c>
      <c r="J3915" s="3">
        <v>3914</v>
      </c>
      <c r="K3915" s="3">
        <v>4956</v>
      </c>
      <c r="L3915" t="s">
        <v>4413</v>
      </c>
      <c r="M3915" t="s">
        <v>4415</v>
      </c>
      <c r="N3915" t="s">
        <v>4414</v>
      </c>
    </row>
    <row r="3916" spans="1:14" x14ac:dyDescent="0.25">
      <c r="A3916" s="3">
        <v>14420</v>
      </c>
      <c r="B3916" t="s">
        <v>4409</v>
      </c>
      <c r="C3916" t="s">
        <v>8</v>
      </c>
      <c r="D3916" s="3">
        <v>142</v>
      </c>
      <c r="E3916" s="3">
        <v>91</v>
      </c>
      <c r="F3916" s="2">
        <f t="shared" si="61"/>
        <v>0.64084507042253525</v>
      </c>
      <c r="G3916" s="2">
        <v>-0.13975712539999999</v>
      </c>
      <c r="H3916" s="2">
        <v>0.20408299999999999</v>
      </c>
      <c r="I3916" s="2" t="s">
        <v>17724</v>
      </c>
      <c r="J3916" s="3">
        <v>3915</v>
      </c>
      <c r="K3916" s="3">
        <v>5692</v>
      </c>
      <c r="L3916" t="s">
        <v>4410</v>
      </c>
      <c r="M3916" t="s">
        <v>4411</v>
      </c>
      <c r="N3916" t="s">
        <v>77</v>
      </c>
    </row>
    <row r="3917" spans="1:14" x14ac:dyDescent="0.25">
      <c r="A3917" s="3">
        <v>13488</v>
      </c>
      <c r="B3917" t="s">
        <v>4405</v>
      </c>
      <c r="C3917" t="s">
        <v>9</v>
      </c>
      <c r="D3917" s="3">
        <v>149</v>
      </c>
      <c r="E3917" s="3">
        <v>91</v>
      </c>
      <c r="F3917" s="2">
        <f t="shared" si="61"/>
        <v>0.61073825503355705</v>
      </c>
      <c r="G3917" s="2">
        <v>-0.14007204249999999</v>
      </c>
      <c r="H3917" s="2">
        <v>0.20377010000000001</v>
      </c>
      <c r="I3917" s="2" t="s">
        <v>17724</v>
      </c>
      <c r="J3917" s="3">
        <v>3916</v>
      </c>
      <c r="K3917" s="3">
        <v>5580</v>
      </c>
      <c r="L3917" t="s">
        <v>4406</v>
      </c>
      <c r="M3917" t="s">
        <v>4408</v>
      </c>
      <c r="N3917" t="s">
        <v>4407</v>
      </c>
    </row>
    <row r="3918" spans="1:14" x14ac:dyDescent="0.25">
      <c r="A3918" s="3">
        <v>12058</v>
      </c>
      <c r="B3918" t="s">
        <v>4401</v>
      </c>
      <c r="C3918" t="s">
        <v>9</v>
      </c>
      <c r="D3918" s="3">
        <v>143</v>
      </c>
      <c r="E3918" s="3">
        <v>89</v>
      </c>
      <c r="F3918" s="2">
        <f t="shared" si="61"/>
        <v>0.6223776223776224</v>
      </c>
      <c r="G3918" s="2">
        <v>-0.14251250439999999</v>
      </c>
      <c r="H3918" s="2">
        <v>0.20241819999999999</v>
      </c>
      <c r="I3918" s="2" t="s">
        <v>17724</v>
      </c>
      <c r="J3918" s="3">
        <v>3917</v>
      </c>
      <c r="K3918" s="3">
        <v>28086</v>
      </c>
      <c r="L3918" t="s">
        <v>4402</v>
      </c>
      <c r="M3918" t="s">
        <v>4404</v>
      </c>
      <c r="N3918" t="s">
        <v>4403</v>
      </c>
    </row>
    <row r="3919" spans="1:14" x14ac:dyDescent="0.25">
      <c r="A3919" s="3">
        <v>16949</v>
      </c>
      <c r="B3919" t="s">
        <v>4398</v>
      </c>
      <c r="C3919" t="s">
        <v>8</v>
      </c>
      <c r="D3919" s="3">
        <v>158</v>
      </c>
      <c r="E3919" s="3">
        <v>104</v>
      </c>
      <c r="F3919" s="2">
        <f t="shared" si="61"/>
        <v>0.65822784810126578</v>
      </c>
      <c r="G3919" s="2">
        <v>-0.14583677510000001</v>
      </c>
      <c r="H3919" s="2">
        <v>0.20229820000000001</v>
      </c>
      <c r="I3919" s="2" t="s">
        <v>17724</v>
      </c>
      <c r="J3919" s="3">
        <v>3918</v>
      </c>
      <c r="K3919" s="3">
        <v>2704</v>
      </c>
      <c r="L3919" t="s">
        <v>4399</v>
      </c>
      <c r="M3919" t="s">
        <v>4400</v>
      </c>
      <c r="N3919" t="s">
        <v>26</v>
      </c>
    </row>
    <row r="3920" spans="1:14" x14ac:dyDescent="0.25">
      <c r="A3920" s="3">
        <v>10420</v>
      </c>
      <c r="B3920" t="s">
        <v>4394</v>
      </c>
      <c r="C3920" t="s">
        <v>8</v>
      </c>
      <c r="D3920" s="3">
        <v>144</v>
      </c>
      <c r="E3920" s="3">
        <v>85</v>
      </c>
      <c r="F3920" s="2">
        <f t="shared" si="61"/>
        <v>0.59027777777777779</v>
      </c>
      <c r="G3920" s="2">
        <v>-0.14594078739999999</v>
      </c>
      <c r="H3920" s="2">
        <v>0.20369789999999999</v>
      </c>
      <c r="I3920" s="2" t="s">
        <v>17724</v>
      </c>
      <c r="J3920" s="3">
        <v>3919</v>
      </c>
      <c r="K3920" s="3">
        <v>2231</v>
      </c>
      <c r="L3920" t="s">
        <v>4395</v>
      </c>
      <c r="M3920" t="s">
        <v>4397</v>
      </c>
      <c r="N3920" t="s">
        <v>4396</v>
      </c>
    </row>
    <row r="3921" spans="1:14" x14ac:dyDescent="0.25">
      <c r="A3921" s="3">
        <v>13773</v>
      </c>
      <c r="B3921" t="s">
        <v>4391</v>
      </c>
      <c r="C3921" t="s">
        <v>8</v>
      </c>
      <c r="D3921" s="3">
        <v>144</v>
      </c>
      <c r="E3921" s="3">
        <v>92</v>
      </c>
      <c r="F3921" s="2">
        <f t="shared" si="61"/>
        <v>0.63888888888888884</v>
      </c>
      <c r="G3921" s="2">
        <v>-0.14641499729999999</v>
      </c>
      <c r="H3921" s="2">
        <v>0.20525579999999999</v>
      </c>
      <c r="I3921" s="2" t="s">
        <v>17724</v>
      </c>
      <c r="J3921" s="3">
        <v>3920</v>
      </c>
      <c r="K3921" s="3">
        <v>4546</v>
      </c>
      <c r="L3921" t="s">
        <v>4392</v>
      </c>
      <c r="M3921" t="s">
        <v>4393</v>
      </c>
      <c r="N3921" t="s">
        <v>4392</v>
      </c>
    </row>
    <row r="3922" spans="1:14" x14ac:dyDescent="0.25">
      <c r="A3922" s="3">
        <v>17143</v>
      </c>
      <c r="B3922" t="s">
        <v>2844</v>
      </c>
      <c r="C3922" t="s">
        <v>11</v>
      </c>
      <c r="D3922" s="3">
        <v>139</v>
      </c>
      <c r="E3922" s="3">
        <v>87</v>
      </c>
      <c r="F3922" s="2">
        <f t="shared" si="61"/>
        <v>0.62589928057553956</v>
      </c>
      <c r="G3922" s="2">
        <v>-0.14774505090000001</v>
      </c>
      <c r="H3922" s="2">
        <v>0.2095602</v>
      </c>
      <c r="I3922" s="2" t="s">
        <v>17724</v>
      </c>
      <c r="J3922" s="3">
        <v>3921</v>
      </c>
      <c r="K3922" s="3">
        <v>3788</v>
      </c>
      <c r="L3922" t="s">
        <v>4389</v>
      </c>
      <c r="M3922" t="s">
        <v>4390</v>
      </c>
      <c r="N3922" t="s">
        <v>365</v>
      </c>
    </row>
    <row r="3923" spans="1:14" x14ac:dyDescent="0.25">
      <c r="A3923" s="3">
        <v>16622</v>
      </c>
      <c r="B3923" t="s">
        <v>4386</v>
      </c>
      <c r="C3923" t="s">
        <v>8</v>
      </c>
      <c r="D3923" s="3">
        <v>140</v>
      </c>
      <c r="E3923" s="3">
        <v>89</v>
      </c>
      <c r="F3923" s="2">
        <f t="shared" si="61"/>
        <v>0.63571428571428568</v>
      </c>
      <c r="G3923" s="2">
        <v>-0.14850362880000001</v>
      </c>
      <c r="H3923" s="2">
        <v>0.20820130000000001</v>
      </c>
      <c r="I3923" s="2" t="s">
        <v>17724</v>
      </c>
      <c r="J3923" s="3">
        <v>3922</v>
      </c>
      <c r="K3923" s="3">
        <v>2288</v>
      </c>
      <c r="L3923" t="s">
        <v>4387</v>
      </c>
      <c r="M3923" t="s">
        <v>4388</v>
      </c>
      <c r="N3923" t="s">
        <v>4387</v>
      </c>
    </row>
    <row r="3924" spans="1:14" x14ac:dyDescent="0.25">
      <c r="A3924" s="3">
        <v>15996</v>
      </c>
      <c r="B3924" t="s">
        <v>4382</v>
      </c>
      <c r="C3924" t="s">
        <v>8</v>
      </c>
      <c r="D3924" s="3">
        <v>140</v>
      </c>
      <c r="E3924" s="3">
        <v>90</v>
      </c>
      <c r="F3924" s="2">
        <f t="shared" si="61"/>
        <v>0.6428571428571429</v>
      </c>
      <c r="G3924" s="2">
        <v>-0.14857862899999999</v>
      </c>
      <c r="H3924" s="2">
        <v>0.20936270000000001</v>
      </c>
      <c r="I3924" s="2" t="s">
        <v>17724</v>
      </c>
      <c r="J3924" s="3">
        <v>3923</v>
      </c>
      <c r="K3924" s="3">
        <v>4909</v>
      </c>
      <c r="L3924" t="s">
        <v>4383</v>
      </c>
      <c r="M3924" t="s">
        <v>4385</v>
      </c>
      <c r="N3924" t="s">
        <v>4384</v>
      </c>
    </row>
    <row r="3925" spans="1:14" x14ac:dyDescent="0.25">
      <c r="A3925" s="3">
        <v>10601</v>
      </c>
      <c r="B3925" t="s">
        <v>4378</v>
      </c>
      <c r="C3925" t="s">
        <v>8</v>
      </c>
      <c r="D3925" s="3">
        <v>155</v>
      </c>
      <c r="E3925" s="3">
        <v>98</v>
      </c>
      <c r="F3925" s="2">
        <f t="shared" si="61"/>
        <v>0.63225806451612898</v>
      </c>
      <c r="G3925" s="2">
        <v>-0.1486191727</v>
      </c>
      <c r="H3925" s="2">
        <v>0.19719539999999999</v>
      </c>
      <c r="I3925" s="2" t="s">
        <v>17724</v>
      </c>
      <c r="J3925" s="3">
        <v>3924</v>
      </c>
      <c r="K3925" s="3">
        <v>3835</v>
      </c>
      <c r="L3925" t="s">
        <v>4379</v>
      </c>
      <c r="M3925" t="s">
        <v>4381</v>
      </c>
      <c r="N3925" t="s">
        <v>4380</v>
      </c>
    </row>
    <row r="3926" spans="1:14" x14ac:dyDescent="0.25">
      <c r="A3926" s="3">
        <v>14872</v>
      </c>
      <c r="B3926" t="s">
        <v>4375</v>
      </c>
      <c r="C3926" t="s">
        <v>8</v>
      </c>
      <c r="D3926" s="3">
        <v>149</v>
      </c>
      <c r="E3926" s="3">
        <v>95</v>
      </c>
      <c r="F3926" s="2">
        <f t="shared" si="61"/>
        <v>0.63758389261744963</v>
      </c>
      <c r="G3926" s="2">
        <v>-0.14958286230000001</v>
      </c>
      <c r="H3926" s="2">
        <v>0.20470659999999999</v>
      </c>
      <c r="I3926" s="2" t="s">
        <v>17724</v>
      </c>
      <c r="J3926" s="3">
        <v>3925</v>
      </c>
      <c r="K3926" s="3">
        <v>3815</v>
      </c>
      <c r="L3926" t="s">
        <v>4376</v>
      </c>
      <c r="M3926" t="s">
        <v>4377</v>
      </c>
      <c r="N3926" t="s">
        <v>4376</v>
      </c>
    </row>
    <row r="3927" spans="1:14" x14ac:dyDescent="0.25">
      <c r="A3927" s="3">
        <v>10095</v>
      </c>
      <c r="B3927" t="s">
        <v>4371</v>
      </c>
      <c r="C3927" t="s">
        <v>9</v>
      </c>
      <c r="D3927" s="3">
        <v>152</v>
      </c>
      <c r="E3927" s="3">
        <v>100</v>
      </c>
      <c r="F3927" s="2">
        <f t="shared" si="61"/>
        <v>0.65789473684210531</v>
      </c>
      <c r="G3927" s="2">
        <v>-0.15146763639999999</v>
      </c>
      <c r="H3927" s="2">
        <v>0.20136119999999999</v>
      </c>
      <c r="I3927" s="2" t="s">
        <v>17724</v>
      </c>
      <c r="J3927" s="3">
        <v>3926</v>
      </c>
      <c r="K3927" s="3">
        <v>25350</v>
      </c>
      <c r="L3927" t="s">
        <v>4372</v>
      </c>
      <c r="M3927" t="s">
        <v>4374</v>
      </c>
      <c r="N3927" t="s">
        <v>4373</v>
      </c>
    </row>
    <row r="3928" spans="1:14" x14ac:dyDescent="0.25">
      <c r="A3928" s="3">
        <v>10336</v>
      </c>
      <c r="B3928" t="s">
        <v>4367</v>
      </c>
      <c r="C3928" t="s">
        <v>8</v>
      </c>
      <c r="D3928" s="3">
        <v>150</v>
      </c>
      <c r="E3928" s="3">
        <v>93</v>
      </c>
      <c r="F3928" s="2">
        <f t="shared" si="61"/>
        <v>0.62</v>
      </c>
      <c r="G3928" s="2">
        <v>-0.15173826209999999</v>
      </c>
      <c r="H3928" s="2">
        <v>0.20222899999999999</v>
      </c>
      <c r="I3928" s="2" t="s">
        <v>17724</v>
      </c>
      <c r="J3928" s="3">
        <v>3927</v>
      </c>
      <c r="K3928" s="3">
        <v>3988</v>
      </c>
      <c r="L3928" t="s">
        <v>4368</v>
      </c>
      <c r="M3928" t="s">
        <v>4370</v>
      </c>
      <c r="N3928" t="s">
        <v>4369</v>
      </c>
    </row>
    <row r="3929" spans="1:14" x14ac:dyDescent="0.25">
      <c r="A3929" s="3">
        <v>16289</v>
      </c>
      <c r="B3929" t="s">
        <v>4363</v>
      </c>
      <c r="C3929" t="s">
        <v>9</v>
      </c>
      <c r="D3929" s="3">
        <v>153</v>
      </c>
      <c r="E3929" s="3">
        <v>98</v>
      </c>
      <c r="F3929" s="2">
        <f t="shared" si="61"/>
        <v>0.64052287581699341</v>
      </c>
      <c r="G3929" s="2">
        <v>-0.15201856490000001</v>
      </c>
      <c r="H3929" s="2">
        <v>0.19462889999999999</v>
      </c>
      <c r="I3929" s="2" t="s">
        <v>17724</v>
      </c>
      <c r="J3929" s="3">
        <v>3928</v>
      </c>
      <c r="K3929" s="3">
        <v>2761</v>
      </c>
      <c r="L3929" t="s">
        <v>4364</v>
      </c>
      <c r="M3929" t="s">
        <v>4366</v>
      </c>
      <c r="N3929" t="s">
        <v>4365</v>
      </c>
    </row>
    <row r="3930" spans="1:14" x14ac:dyDescent="0.25">
      <c r="A3930" s="3">
        <v>10833</v>
      </c>
      <c r="B3930" t="s">
        <v>4359</v>
      </c>
      <c r="C3930" t="s">
        <v>8</v>
      </c>
      <c r="D3930" s="3">
        <v>151</v>
      </c>
      <c r="E3930" s="3">
        <v>96</v>
      </c>
      <c r="F3930" s="2">
        <f t="shared" si="61"/>
        <v>0.63576158940397354</v>
      </c>
      <c r="G3930" s="2">
        <v>-0.1533746668</v>
      </c>
      <c r="H3930" s="2">
        <v>0.2026181</v>
      </c>
      <c r="I3930" s="2" t="s">
        <v>17724</v>
      </c>
      <c r="J3930" s="3">
        <v>3929</v>
      </c>
      <c r="K3930" s="3">
        <v>8484</v>
      </c>
      <c r="L3930" t="s">
        <v>4360</v>
      </c>
      <c r="M3930" t="s">
        <v>4362</v>
      </c>
      <c r="N3930" t="s">
        <v>4361</v>
      </c>
    </row>
    <row r="3931" spans="1:14" x14ac:dyDescent="0.25">
      <c r="A3931" s="3">
        <v>16009</v>
      </c>
      <c r="B3931" t="s">
        <v>4355</v>
      </c>
      <c r="C3931" t="s">
        <v>9</v>
      </c>
      <c r="D3931" s="3">
        <v>147</v>
      </c>
      <c r="E3931" s="3">
        <v>86</v>
      </c>
      <c r="F3931" s="2">
        <f t="shared" si="61"/>
        <v>0.58503401360544216</v>
      </c>
      <c r="G3931" s="2">
        <v>-0.15405969859999999</v>
      </c>
      <c r="H3931" s="2">
        <v>0.20389689999999999</v>
      </c>
      <c r="I3931" s="2" t="s">
        <v>17724</v>
      </c>
      <c r="J3931" s="3">
        <v>3930</v>
      </c>
      <c r="K3931" s="3">
        <v>2522</v>
      </c>
      <c r="L3931" t="s">
        <v>4356</v>
      </c>
      <c r="M3931" t="s">
        <v>4358</v>
      </c>
      <c r="N3931" t="s">
        <v>4357</v>
      </c>
    </row>
    <row r="3932" spans="1:14" x14ac:dyDescent="0.25">
      <c r="A3932" s="3">
        <v>10945</v>
      </c>
      <c r="B3932" t="s">
        <v>4351</v>
      </c>
      <c r="C3932" t="s">
        <v>8</v>
      </c>
      <c r="D3932" s="3">
        <v>145</v>
      </c>
      <c r="E3932" s="3">
        <v>89</v>
      </c>
      <c r="F3932" s="2">
        <f t="shared" si="61"/>
        <v>0.61379310344827587</v>
      </c>
      <c r="G3932" s="2">
        <v>-0.1541606479</v>
      </c>
      <c r="H3932" s="2">
        <v>0.20259769999999999</v>
      </c>
      <c r="I3932" s="2" t="s">
        <v>17724</v>
      </c>
      <c r="J3932" s="3">
        <v>3931</v>
      </c>
      <c r="K3932" s="3">
        <v>4085</v>
      </c>
      <c r="L3932" t="s">
        <v>4352</v>
      </c>
      <c r="M3932" t="s">
        <v>4354</v>
      </c>
      <c r="N3932" t="s">
        <v>4353</v>
      </c>
    </row>
    <row r="3933" spans="1:14" x14ac:dyDescent="0.25">
      <c r="A3933" s="3">
        <v>15471</v>
      </c>
      <c r="B3933" t="s">
        <v>4348</v>
      </c>
      <c r="C3933" t="s">
        <v>8</v>
      </c>
      <c r="D3933" s="3">
        <v>149</v>
      </c>
      <c r="E3933" s="3">
        <v>86</v>
      </c>
      <c r="F3933" s="2">
        <f t="shared" si="61"/>
        <v>0.57718120805369133</v>
      </c>
      <c r="G3933" s="2">
        <v>-0.1553153921</v>
      </c>
      <c r="H3933" s="2">
        <v>0.20366719999999999</v>
      </c>
      <c r="I3933" s="2" t="s">
        <v>17724</v>
      </c>
      <c r="J3933" s="3">
        <v>3932</v>
      </c>
      <c r="K3933" s="3">
        <v>6610</v>
      </c>
      <c r="L3933" t="s">
        <v>4349</v>
      </c>
      <c r="M3933" t="s">
        <v>4350</v>
      </c>
      <c r="N3933" t="s">
        <v>4349</v>
      </c>
    </row>
    <row r="3934" spans="1:14" x14ac:dyDescent="0.25">
      <c r="A3934" s="3">
        <v>15995</v>
      </c>
      <c r="B3934" t="s">
        <v>4345</v>
      </c>
      <c r="C3934" t="s">
        <v>8</v>
      </c>
      <c r="D3934" s="3">
        <v>140</v>
      </c>
      <c r="E3934" s="3">
        <v>89</v>
      </c>
      <c r="F3934" s="2">
        <f t="shared" si="61"/>
        <v>0.63571428571428568</v>
      </c>
      <c r="G3934" s="2">
        <v>-0.15582690299999999</v>
      </c>
      <c r="H3934" s="2">
        <v>0.2023384</v>
      </c>
      <c r="I3934" s="2" t="s">
        <v>17724</v>
      </c>
      <c r="J3934" s="3">
        <v>3933</v>
      </c>
      <c r="K3934" s="3">
        <v>5528</v>
      </c>
      <c r="L3934" t="s">
        <v>4346</v>
      </c>
      <c r="M3934" t="s">
        <v>4347</v>
      </c>
      <c r="N3934" t="s">
        <v>4346</v>
      </c>
    </row>
    <row r="3935" spans="1:14" x14ac:dyDescent="0.25">
      <c r="A3935" s="3">
        <v>11290</v>
      </c>
      <c r="B3935" t="s">
        <v>4341</v>
      </c>
      <c r="C3935" t="s">
        <v>8</v>
      </c>
      <c r="D3935" s="3">
        <v>140</v>
      </c>
      <c r="E3935" s="3">
        <v>88</v>
      </c>
      <c r="F3935" s="2">
        <f t="shared" si="61"/>
        <v>0.62857142857142856</v>
      </c>
      <c r="G3935" s="2">
        <v>-0.15596218989999999</v>
      </c>
      <c r="H3935" s="2">
        <v>0.2069713</v>
      </c>
      <c r="I3935" s="2" t="s">
        <v>17724</v>
      </c>
      <c r="J3935" s="3">
        <v>3934</v>
      </c>
      <c r="K3935" s="3">
        <v>2339</v>
      </c>
      <c r="L3935" t="s">
        <v>4342</v>
      </c>
      <c r="M3935" t="s">
        <v>4344</v>
      </c>
      <c r="N3935" t="s">
        <v>4343</v>
      </c>
    </row>
    <row r="3936" spans="1:14" x14ac:dyDescent="0.25">
      <c r="A3936" s="3">
        <v>11053</v>
      </c>
      <c r="B3936" t="s">
        <v>4338</v>
      </c>
      <c r="C3936" t="s">
        <v>8</v>
      </c>
      <c r="D3936" s="3">
        <v>151</v>
      </c>
      <c r="E3936" s="3">
        <v>95</v>
      </c>
      <c r="F3936" s="2">
        <f t="shared" si="61"/>
        <v>0.62913907284768211</v>
      </c>
      <c r="G3936" s="2">
        <v>-0.15651492380000001</v>
      </c>
      <c r="H3936" s="2">
        <v>0.2014859</v>
      </c>
      <c r="I3936" s="2" t="s">
        <v>17724</v>
      </c>
      <c r="J3936" s="3">
        <v>3935</v>
      </c>
      <c r="K3936" s="3">
        <v>3184</v>
      </c>
      <c r="L3936" t="s">
        <v>4339</v>
      </c>
      <c r="M3936" t="s">
        <v>4340</v>
      </c>
      <c r="N3936" t="s">
        <v>3673</v>
      </c>
    </row>
    <row r="3937" spans="1:14" x14ac:dyDescent="0.25">
      <c r="A3937" s="3">
        <v>14052</v>
      </c>
      <c r="B3937" t="s">
        <v>330</v>
      </c>
      <c r="C3937" t="s">
        <v>9</v>
      </c>
      <c r="D3937" s="3">
        <v>143</v>
      </c>
      <c r="E3937" s="3">
        <v>90</v>
      </c>
      <c r="F3937" s="2">
        <f t="shared" si="61"/>
        <v>0.62937062937062938</v>
      </c>
      <c r="G3937" s="2">
        <v>-0.1572780597</v>
      </c>
      <c r="H3937" s="2">
        <v>0.2058371</v>
      </c>
      <c r="I3937" s="2" t="s">
        <v>17724</v>
      </c>
      <c r="J3937" s="3">
        <v>3936</v>
      </c>
      <c r="K3937" s="3">
        <v>444</v>
      </c>
      <c r="L3937" t="s">
        <v>4335</v>
      </c>
      <c r="M3937" t="s">
        <v>4337</v>
      </c>
      <c r="N3937" t="s">
        <v>4336</v>
      </c>
    </row>
    <row r="3938" spans="1:14" x14ac:dyDescent="0.25">
      <c r="A3938" s="3">
        <v>12539</v>
      </c>
      <c r="B3938" t="s">
        <v>4331</v>
      </c>
      <c r="C3938" t="s">
        <v>9</v>
      </c>
      <c r="D3938" s="3">
        <v>149</v>
      </c>
      <c r="E3938" s="3">
        <v>96</v>
      </c>
      <c r="F3938" s="2">
        <f t="shared" si="61"/>
        <v>0.64429530201342278</v>
      </c>
      <c r="G3938" s="2">
        <v>-0.1580511154</v>
      </c>
      <c r="H3938" s="2">
        <v>0.19706180000000001</v>
      </c>
      <c r="I3938" s="2" t="s">
        <v>17724</v>
      </c>
      <c r="J3938" s="3">
        <v>3937</v>
      </c>
      <c r="K3938" s="3">
        <v>4792</v>
      </c>
      <c r="L3938" t="s">
        <v>4332</v>
      </c>
      <c r="M3938" t="s">
        <v>4334</v>
      </c>
      <c r="N3938" t="s">
        <v>4333</v>
      </c>
    </row>
    <row r="3939" spans="1:14" x14ac:dyDescent="0.25">
      <c r="A3939" s="3">
        <v>14255</v>
      </c>
      <c r="B3939" t="s">
        <v>4327</v>
      </c>
      <c r="C3939" t="s">
        <v>9</v>
      </c>
      <c r="D3939" s="3">
        <v>141</v>
      </c>
      <c r="E3939" s="3">
        <v>86</v>
      </c>
      <c r="F3939" s="2">
        <f t="shared" si="61"/>
        <v>0.60992907801418439</v>
      </c>
      <c r="G3939" s="2">
        <v>-0.1586591494</v>
      </c>
      <c r="H3939" s="2">
        <v>0.2031106</v>
      </c>
      <c r="I3939" s="2" t="s">
        <v>17724</v>
      </c>
      <c r="J3939" s="3">
        <v>3938</v>
      </c>
      <c r="K3939" s="3">
        <v>2626</v>
      </c>
      <c r="L3939" t="s">
        <v>4328</v>
      </c>
      <c r="M3939" t="s">
        <v>4330</v>
      </c>
      <c r="N3939" t="s">
        <v>4329</v>
      </c>
    </row>
    <row r="3940" spans="1:14" x14ac:dyDescent="0.25">
      <c r="A3940" s="3">
        <v>15131</v>
      </c>
      <c r="B3940" t="s">
        <v>4324</v>
      </c>
      <c r="C3940" t="s">
        <v>8</v>
      </c>
      <c r="D3940" s="3">
        <v>144</v>
      </c>
      <c r="E3940" s="3">
        <v>91</v>
      </c>
      <c r="F3940" s="2">
        <f t="shared" si="61"/>
        <v>0.63194444444444442</v>
      </c>
      <c r="G3940" s="2">
        <v>-0.15991923690000001</v>
      </c>
      <c r="H3940" s="2">
        <v>0.20530699999999999</v>
      </c>
      <c r="I3940" s="2" t="s">
        <v>17724</v>
      </c>
      <c r="J3940" s="3">
        <v>3939</v>
      </c>
      <c r="K3940" s="3">
        <v>3634</v>
      </c>
      <c r="L3940" t="s">
        <v>4325</v>
      </c>
      <c r="M3940" t="s">
        <v>4326</v>
      </c>
      <c r="N3940" t="s">
        <v>28</v>
      </c>
    </row>
    <row r="3941" spans="1:14" x14ac:dyDescent="0.25">
      <c r="A3941" s="3">
        <v>16187</v>
      </c>
      <c r="B3941" t="s">
        <v>4321</v>
      </c>
      <c r="C3941" t="s">
        <v>8</v>
      </c>
      <c r="D3941" s="3">
        <v>145</v>
      </c>
      <c r="E3941" s="3">
        <v>93</v>
      </c>
      <c r="F3941" s="2">
        <f t="shared" si="61"/>
        <v>0.64137931034482754</v>
      </c>
      <c r="G3941" s="2">
        <v>-0.16014921539999999</v>
      </c>
      <c r="H3941" s="2">
        <v>0.20190179999999999</v>
      </c>
      <c r="I3941" s="2" t="s">
        <v>17724</v>
      </c>
      <c r="J3941" s="3">
        <v>3940</v>
      </c>
      <c r="K3941" s="3">
        <v>5864</v>
      </c>
      <c r="L3941" t="s">
        <v>4322</v>
      </c>
      <c r="M3941" t="s">
        <v>4323</v>
      </c>
      <c r="N3941" t="s">
        <v>4322</v>
      </c>
    </row>
    <row r="3942" spans="1:14" x14ac:dyDescent="0.25">
      <c r="A3942" s="3">
        <v>17006</v>
      </c>
      <c r="B3942" t="s">
        <v>4317</v>
      </c>
      <c r="C3942" t="s">
        <v>9</v>
      </c>
      <c r="D3942" s="3">
        <v>142</v>
      </c>
      <c r="E3942" s="3">
        <v>87</v>
      </c>
      <c r="F3942" s="2">
        <f t="shared" si="61"/>
        <v>0.61267605633802813</v>
      </c>
      <c r="G3942" s="2">
        <v>-0.16032651540000001</v>
      </c>
      <c r="H3942" s="2">
        <v>0.20337820000000001</v>
      </c>
      <c r="I3942" s="2" t="s">
        <v>17724</v>
      </c>
      <c r="J3942" s="3">
        <v>3941</v>
      </c>
      <c r="K3942" s="3">
        <v>4122</v>
      </c>
      <c r="L3942" t="s">
        <v>4318</v>
      </c>
      <c r="M3942" t="s">
        <v>4320</v>
      </c>
      <c r="N3942" t="s">
        <v>4319</v>
      </c>
    </row>
    <row r="3943" spans="1:14" x14ac:dyDescent="0.25">
      <c r="A3943" s="3">
        <v>17624</v>
      </c>
      <c r="B3943" t="s">
        <v>4313</v>
      </c>
      <c r="C3943" t="s">
        <v>9</v>
      </c>
      <c r="D3943" s="3">
        <v>138</v>
      </c>
      <c r="E3943" s="3">
        <v>87</v>
      </c>
      <c r="F3943" s="2">
        <f t="shared" si="61"/>
        <v>0.63043478260869568</v>
      </c>
      <c r="G3943" s="2">
        <v>-0.16074854529999999</v>
      </c>
      <c r="H3943" s="2">
        <v>0.21273520000000001</v>
      </c>
      <c r="I3943" s="2" t="s">
        <v>17724</v>
      </c>
      <c r="J3943" s="3">
        <v>3942</v>
      </c>
      <c r="K3943" s="3">
        <v>2836</v>
      </c>
      <c r="L3943" t="s">
        <v>4314</v>
      </c>
      <c r="M3943" t="s">
        <v>4316</v>
      </c>
      <c r="N3943" t="s">
        <v>4315</v>
      </c>
    </row>
    <row r="3944" spans="1:14" x14ac:dyDescent="0.25">
      <c r="A3944" s="3">
        <v>16676</v>
      </c>
      <c r="B3944" t="s">
        <v>4310</v>
      </c>
      <c r="C3944" t="s">
        <v>8</v>
      </c>
      <c r="D3944" s="3">
        <v>144</v>
      </c>
      <c r="E3944" s="3">
        <v>90</v>
      </c>
      <c r="F3944" s="2">
        <f t="shared" si="61"/>
        <v>0.625</v>
      </c>
      <c r="G3944" s="2">
        <v>-0.16100255359999999</v>
      </c>
      <c r="H3944" s="2">
        <v>0.20184540000000001</v>
      </c>
      <c r="I3944" s="2" t="s">
        <v>17724</v>
      </c>
      <c r="J3944" s="3">
        <v>3943</v>
      </c>
      <c r="K3944" s="3">
        <v>11869</v>
      </c>
      <c r="L3944" t="s">
        <v>4311</v>
      </c>
      <c r="M3944" t="s">
        <v>4312</v>
      </c>
      <c r="N3944" t="s">
        <v>4311</v>
      </c>
    </row>
    <row r="3945" spans="1:14" x14ac:dyDescent="0.25">
      <c r="A3945" s="3">
        <v>14618</v>
      </c>
      <c r="B3945" t="s">
        <v>4306</v>
      </c>
      <c r="C3945" t="s">
        <v>38</v>
      </c>
      <c r="D3945" s="3">
        <v>148</v>
      </c>
      <c r="E3945" s="3">
        <v>95</v>
      </c>
      <c r="F3945" s="2">
        <f t="shared" si="61"/>
        <v>0.64189189189189189</v>
      </c>
      <c r="G3945" s="2">
        <v>-0.16150648849999999</v>
      </c>
      <c r="H3945" s="2">
        <v>0.20060800000000001</v>
      </c>
      <c r="I3945" s="2" t="s">
        <v>17724</v>
      </c>
      <c r="J3945" s="3">
        <v>3944</v>
      </c>
      <c r="K3945" s="3">
        <v>1647</v>
      </c>
      <c r="L3945" t="s">
        <v>4307</v>
      </c>
      <c r="M3945" t="s">
        <v>4309</v>
      </c>
      <c r="N3945" t="s">
        <v>4308</v>
      </c>
    </row>
    <row r="3946" spans="1:14" x14ac:dyDescent="0.25">
      <c r="A3946" s="3">
        <v>12970</v>
      </c>
      <c r="B3946" t="s">
        <v>4302</v>
      </c>
      <c r="C3946" t="s">
        <v>8</v>
      </c>
      <c r="D3946" s="3">
        <v>140</v>
      </c>
      <c r="E3946" s="3">
        <v>90</v>
      </c>
      <c r="F3946" s="2">
        <f t="shared" si="61"/>
        <v>0.6428571428571429</v>
      </c>
      <c r="G3946" s="2">
        <v>-0.1627669528</v>
      </c>
      <c r="H3946" s="2">
        <v>0.21203269999999999</v>
      </c>
      <c r="I3946" s="2" t="s">
        <v>17724</v>
      </c>
      <c r="J3946" s="3">
        <v>3945</v>
      </c>
      <c r="K3946" s="3">
        <v>3243</v>
      </c>
      <c r="L3946" t="s">
        <v>4303</v>
      </c>
      <c r="M3946" t="s">
        <v>4305</v>
      </c>
      <c r="N3946" t="s">
        <v>4304</v>
      </c>
    </row>
    <row r="3947" spans="1:14" x14ac:dyDescent="0.25">
      <c r="A3947" s="3">
        <v>16939</v>
      </c>
      <c r="B3947" t="s">
        <v>4298</v>
      </c>
      <c r="C3947" t="s">
        <v>9</v>
      </c>
      <c r="D3947" s="3">
        <v>166</v>
      </c>
      <c r="E3947" s="3">
        <v>107</v>
      </c>
      <c r="F3947" s="2">
        <f t="shared" si="61"/>
        <v>0.64457831325301207</v>
      </c>
      <c r="G3947" s="2">
        <v>-0.16286663409999999</v>
      </c>
      <c r="H3947" s="2">
        <v>0.18577050000000001</v>
      </c>
      <c r="I3947" s="2" t="s">
        <v>17724</v>
      </c>
      <c r="J3947" s="3">
        <v>3946</v>
      </c>
      <c r="K3947" s="3">
        <v>9945</v>
      </c>
      <c r="L3947" t="s">
        <v>4299</v>
      </c>
      <c r="M3947" t="s">
        <v>4301</v>
      </c>
      <c r="N3947" t="s">
        <v>4300</v>
      </c>
    </row>
    <row r="3948" spans="1:14" x14ac:dyDescent="0.25">
      <c r="A3948" s="3">
        <v>17015</v>
      </c>
      <c r="B3948" t="s">
        <v>4295</v>
      </c>
      <c r="C3948" t="s">
        <v>8</v>
      </c>
      <c r="D3948" s="3">
        <v>148</v>
      </c>
      <c r="E3948" s="3">
        <v>92</v>
      </c>
      <c r="F3948" s="2">
        <f t="shared" si="61"/>
        <v>0.6216216216216216</v>
      </c>
      <c r="G3948" s="2">
        <v>-0.16351612239999999</v>
      </c>
      <c r="H3948" s="2">
        <v>0.2046105</v>
      </c>
      <c r="I3948" s="2" t="s">
        <v>17724</v>
      </c>
      <c r="J3948" s="3">
        <v>3947</v>
      </c>
      <c r="K3948" s="3">
        <v>5072</v>
      </c>
      <c r="L3948" t="s">
        <v>4296</v>
      </c>
      <c r="M3948" t="s">
        <v>4297</v>
      </c>
      <c r="N3948" t="s">
        <v>2994</v>
      </c>
    </row>
    <row r="3949" spans="1:14" x14ac:dyDescent="0.25">
      <c r="A3949" s="3">
        <v>14436</v>
      </c>
      <c r="B3949" t="s">
        <v>4293</v>
      </c>
      <c r="C3949" t="s">
        <v>11</v>
      </c>
      <c r="D3949" s="3">
        <v>150</v>
      </c>
      <c r="E3949" s="3">
        <v>93</v>
      </c>
      <c r="F3949" s="2">
        <f t="shared" si="61"/>
        <v>0.62</v>
      </c>
      <c r="G3949" s="2">
        <v>-0.16464834419999999</v>
      </c>
      <c r="H3949" s="2">
        <v>0.20436889999999999</v>
      </c>
      <c r="I3949" s="2" t="s">
        <v>17724</v>
      </c>
      <c r="J3949" s="3">
        <v>3948</v>
      </c>
      <c r="K3949" s="3">
        <v>6505</v>
      </c>
      <c r="L3949" t="s">
        <v>2152</v>
      </c>
      <c r="M3949" t="s">
        <v>4294</v>
      </c>
      <c r="N3949" t="s">
        <v>2153</v>
      </c>
    </row>
    <row r="3950" spans="1:14" x14ac:dyDescent="0.25">
      <c r="A3950" s="3">
        <v>13566</v>
      </c>
      <c r="B3950" t="s">
        <v>4290</v>
      </c>
      <c r="C3950" t="s">
        <v>8</v>
      </c>
      <c r="D3950" s="3">
        <v>158</v>
      </c>
      <c r="E3950" s="3">
        <v>98</v>
      </c>
      <c r="F3950" s="2">
        <f t="shared" si="61"/>
        <v>0.620253164556962</v>
      </c>
      <c r="G3950" s="2">
        <v>-0.16485641009999999</v>
      </c>
      <c r="H3950" s="2">
        <v>0.1917671</v>
      </c>
      <c r="I3950" s="2" t="s">
        <v>17724</v>
      </c>
      <c r="J3950" s="3">
        <v>3949</v>
      </c>
      <c r="K3950" s="3">
        <v>2533</v>
      </c>
      <c r="L3950" t="s">
        <v>4291</v>
      </c>
      <c r="M3950" t="s">
        <v>4292</v>
      </c>
      <c r="N3950" t="s">
        <v>298</v>
      </c>
    </row>
    <row r="3951" spans="1:14" x14ac:dyDescent="0.25">
      <c r="A3951" s="3">
        <v>16340</v>
      </c>
      <c r="B3951" t="s">
        <v>123</v>
      </c>
      <c r="C3951" t="s">
        <v>8</v>
      </c>
      <c r="D3951" s="3">
        <v>149</v>
      </c>
      <c r="E3951" s="3">
        <v>92</v>
      </c>
      <c r="F3951" s="2">
        <f t="shared" si="61"/>
        <v>0.6174496644295302</v>
      </c>
      <c r="G3951" s="2">
        <v>-0.16500030900000001</v>
      </c>
      <c r="H3951" s="2">
        <v>0.20600360000000001</v>
      </c>
      <c r="I3951" s="2" t="s">
        <v>17724</v>
      </c>
      <c r="J3951" s="3">
        <v>3950</v>
      </c>
      <c r="K3951" s="3">
        <v>5775</v>
      </c>
      <c r="L3951" t="s">
        <v>4287</v>
      </c>
      <c r="M3951" t="s">
        <v>4289</v>
      </c>
      <c r="N3951" t="s">
        <v>4288</v>
      </c>
    </row>
    <row r="3952" spans="1:14" x14ac:dyDescent="0.25">
      <c r="A3952" s="3">
        <v>16202</v>
      </c>
      <c r="B3952" t="s">
        <v>4284</v>
      </c>
      <c r="C3952" t="s">
        <v>11</v>
      </c>
      <c r="D3952" s="3">
        <v>149</v>
      </c>
      <c r="E3952" s="3">
        <v>97</v>
      </c>
      <c r="F3952" s="2">
        <f t="shared" si="61"/>
        <v>0.65100671140939592</v>
      </c>
      <c r="G3952" s="2">
        <v>-0.1652738792</v>
      </c>
      <c r="H3952" s="2">
        <v>0.1997951</v>
      </c>
      <c r="I3952" s="2" t="s">
        <v>17724</v>
      </c>
      <c r="J3952" s="3">
        <v>3951</v>
      </c>
      <c r="K3952" s="3">
        <v>4118</v>
      </c>
      <c r="L3952" t="s">
        <v>4285</v>
      </c>
      <c r="M3952" t="s">
        <v>4286</v>
      </c>
      <c r="N3952" t="s">
        <v>3511</v>
      </c>
    </row>
    <row r="3953" spans="1:14" x14ac:dyDescent="0.25">
      <c r="A3953" s="3">
        <v>15580</v>
      </c>
      <c r="B3953" t="s">
        <v>4280</v>
      </c>
      <c r="C3953" t="s">
        <v>8</v>
      </c>
      <c r="D3953" s="3">
        <v>140</v>
      </c>
      <c r="E3953" s="3">
        <v>89</v>
      </c>
      <c r="F3953" s="2">
        <f t="shared" si="61"/>
        <v>0.63571428571428568</v>
      </c>
      <c r="G3953" s="2">
        <v>-0.165429136</v>
      </c>
      <c r="H3953" s="2">
        <v>0.21116740000000001</v>
      </c>
      <c r="I3953" s="2" t="s">
        <v>17724</v>
      </c>
      <c r="J3953" s="3">
        <v>3952</v>
      </c>
      <c r="K3953" s="3">
        <v>4235</v>
      </c>
      <c r="L3953" t="s">
        <v>4281</v>
      </c>
      <c r="M3953" t="s">
        <v>4283</v>
      </c>
      <c r="N3953" t="s">
        <v>4282</v>
      </c>
    </row>
    <row r="3954" spans="1:14" x14ac:dyDescent="0.25">
      <c r="A3954" s="3">
        <v>11790</v>
      </c>
      <c r="B3954" t="s">
        <v>4278</v>
      </c>
      <c r="C3954" t="s">
        <v>8</v>
      </c>
      <c r="D3954" s="3">
        <v>152</v>
      </c>
      <c r="E3954" s="3">
        <v>92</v>
      </c>
      <c r="F3954" s="2">
        <f t="shared" si="61"/>
        <v>0.60526315789473684</v>
      </c>
      <c r="G3954" s="2">
        <v>-0.1660415194</v>
      </c>
      <c r="H3954" s="2">
        <v>0.1998741</v>
      </c>
      <c r="I3954" s="2" t="s">
        <v>17724</v>
      </c>
      <c r="J3954" s="3">
        <v>3953</v>
      </c>
      <c r="K3954" s="3">
        <v>1507</v>
      </c>
      <c r="L3954" t="s">
        <v>1104</v>
      </c>
      <c r="M3954" t="s">
        <v>4279</v>
      </c>
      <c r="N3954" t="s">
        <v>1104</v>
      </c>
    </row>
    <row r="3955" spans="1:14" x14ac:dyDescent="0.25">
      <c r="A3955" s="3">
        <v>11037</v>
      </c>
      <c r="B3955" t="s">
        <v>4274</v>
      </c>
      <c r="C3955" t="s">
        <v>8</v>
      </c>
      <c r="D3955" s="3">
        <v>142</v>
      </c>
      <c r="E3955" s="3">
        <v>84</v>
      </c>
      <c r="F3955" s="2">
        <f t="shared" si="61"/>
        <v>0.59154929577464788</v>
      </c>
      <c r="G3955" s="2">
        <v>-0.1663155845</v>
      </c>
      <c r="H3955" s="2">
        <v>0.20778150000000001</v>
      </c>
      <c r="I3955" s="2" t="s">
        <v>17724</v>
      </c>
      <c r="J3955" s="3">
        <v>3954</v>
      </c>
      <c r="K3955" s="3">
        <v>19010</v>
      </c>
      <c r="L3955" t="s">
        <v>4275</v>
      </c>
      <c r="M3955" t="s">
        <v>4277</v>
      </c>
      <c r="N3955" t="s">
        <v>4276</v>
      </c>
    </row>
    <row r="3956" spans="1:14" x14ac:dyDescent="0.25">
      <c r="A3956" s="3">
        <v>10143</v>
      </c>
      <c r="B3956" t="s">
        <v>417</v>
      </c>
      <c r="C3956" t="s">
        <v>11</v>
      </c>
      <c r="D3956" s="3">
        <v>147</v>
      </c>
      <c r="E3956" s="3">
        <v>90</v>
      </c>
      <c r="F3956" s="2">
        <f t="shared" si="61"/>
        <v>0.61224489795918369</v>
      </c>
      <c r="G3956" s="2">
        <v>-0.16646892790000001</v>
      </c>
      <c r="H3956" s="2">
        <v>0.20553850000000001</v>
      </c>
      <c r="I3956" s="2" t="s">
        <v>17724</v>
      </c>
      <c r="J3956" s="3">
        <v>3955</v>
      </c>
      <c r="K3956" s="3">
        <v>3940</v>
      </c>
      <c r="L3956" t="s">
        <v>4272</v>
      </c>
      <c r="M3956" t="s">
        <v>4273</v>
      </c>
      <c r="N3956" t="s">
        <v>37</v>
      </c>
    </row>
    <row r="3957" spans="1:14" x14ac:dyDescent="0.25">
      <c r="A3957" s="3">
        <v>10056</v>
      </c>
      <c r="B3957" t="s">
        <v>4268</v>
      </c>
      <c r="C3957" t="s">
        <v>8</v>
      </c>
      <c r="D3957" s="3">
        <v>148</v>
      </c>
      <c r="E3957" s="3">
        <v>93</v>
      </c>
      <c r="F3957" s="2">
        <f t="shared" si="61"/>
        <v>0.6283783783783784</v>
      </c>
      <c r="G3957" s="2">
        <v>-0.1680872605</v>
      </c>
      <c r="H3957" s="2">
        <v>0.19943269999999999</v>
      </c>
      <c r="I3957" s="2" t="s">
        <v>17724</v>
      </c>
      <c r="J3957" s="3">
        <v>3956</v>
      </c>
      <c r="K3957" s="3">
        <v>8617</v>
      </c>
      <c r="L3957" t="s">
        <v>4269</v>
      </c>
      <c r="M3957" t="s">
        <v>4271</v>
      </c>
      <c r="N3957" t="s">
        <v>4270</v>
      </c>
    </row>
    <row r="3958" spans="1:14" x14ac:dyDescent="0.25">
      <c r="A3958" s="3">
        <v>10776</v>
      </c>
      <c r="B3958" t="s">
        <v>4264</v>
      </c>
      <c r="C3958" t="s">
        <v>8</v>
      </c>
      <c r="D3958" s="3">
        <v>157</v>
      </c>
      <c r="E3958" s="3">
        <v>92</v>
      </c>
      <c r="F3958" s="2">
        <f t="shared" si="61"/>
        <v>0.5859872611464968</v>
      </c>
      <c r="G3958" s="2">
        <v>-0.1682238214</v>
      </c>
      <c r="H3958" s="2">
        <v>0.19243840000000001</v>
      </c>
      <c r="I3958" s="2" t="s">
        <v>17724</v>
      </c>
      <c r="J3958" s="3">
        <v>3957</v>
      </c>
      <c r="K3958" s="3">
        <v>5201</v>
      </c>
      <c r="L3958" t="s">
        <v>4265</v>
      </c>
      <c r="M3958" t="s">
        <v>4267</v>
      </c>
      <c r="N3958" t="s">
        <v>4266</v>
      </c>
    </row>
    <row r="3959" spans="1:14" x14ac:dyDescent="0.25">
      <c r="A3959" s="3">
        <v>10131</v>
      </c>
      <c r="B3959" t="s">
        <v>4260</v>
      </c>
      <c r="C3959" t="s">
        <v>8</v>
      </c>
      <c r="D3959" s="3">
        <v>149</v>
      </c>
      <c r="E3959" s="3">
        <v>87</v>
      </c>
      <c r="F3959" s="2">
        <f t="shared" si="61"/>
        <v>0.58389261744966447</v>
      </c>
      <c r="G3959" s="2">
        <v>-0.16947808189999999</v>
      </c>
      <c r="H3959" s="2">
        <v>0.20025219999999999</v>
      </c>
      <c r="I3959" s="2" t="s">
        <v>17724</v>
      </c>
      <c r="J3959" s="3">
        <v>3958</v>
      </c>
      <c r="K3959" s="3">
        <v>13827</v>
      </c>
      <c r="L3959" t="s">
        <v>4261</v>
      </c>
      <c r="M3959" t="s">
        <v>4263</v>
      </c>
      <c r="N3959" t="s">
        <v>4262</v>
      </c>
    </row>
    <row r="3960" spans="1:14" x14ac:dyDescent="0.25">
      <c r="A3960" s="3">
        <v>10803</v>
      </c>
      <c r="B3960" t="s">
        <v>4256</v>
      </c>
      <c r="C3960" t="s">
        <v>9</v>
      </c>
      <c r="D3960" s="3">
        <v>139</v>
      </c>
      <c r="E3960" s="3">
        <v>86</v>
      </c>
      <c r="F3960" s="2">
        <f t="shared" si="61"/>
        <v>0.61870503597122306</v>
      </c>
      <c r="G3960" s="2">
        <v>-0.1715529308</v>
      </c>
      <c r="H3960" s="2">
        <v>0.20947769999999999</v>
      </c>
      <c r="I3960" s="2" t="s">
        <v>17724</v>
      </c>
      <c r="J3960" s="3">
        <v>3959</v>
      </c>
      <c r="K3960" s="3">
        <v>1408</v>
      </c>
      <c r="L3960" t="s">
        <v>4257</v>
      </c>
      <c r="M3960" t="s">
        <v>4259</v>
      </c>
      <c r="N3960" t="s">
        <v>4258</v>
      </c>
    </row>
    <row r="3961" spans="1:14" x14ac:dyDescent="0.25">
      <c r="A3961" s="3">
        <v>14335</v>
      </c>
      <c r="B3961" t="s">
        <v>4252</v>
      </c>
      <c r="C3961" t="s">
        <v>38</v>
      </c>
      <c r="D3961" s="3">
        <v>140</v>
      </c>
      <c r="E3961" s="3">
        <v>89</v>
      </c>
      <c r="F3961" s="2">
        <f t="shared" si="61"/>
        <v>0.63571428571428568</v>
      </c>
      <c r="G3961" s="2">
        <v>-0.17191905699999999</v>
      </c>
      <c r="H3961" s="2">
        <v>0.20334530000000001</v>
      </c>
      <c r="I3961" s="2" t="s">
        <v>17725</v>
      </c>
      <c r="J3961" s="3">
        <v>3960</v>
      </c>
      <c r="K3961" s="3">
        <v>1328</v>
      </c>
      <c r="L3961" t="s">
        <v>4253</v>
      </c>
      <c r="M3961" t="s">
        <v>4255</v>
      </c>
      <c r="N3961" t="s">
        <v>4254</v>
      </c>
    </row>
    <row r="3962" spans="1:14" x14ac:dyDescent="0.25">
      <c r="A3962" s="3">
        <v>10160</v>
      </c>
      <c r="B3962" t="s">
        <v>4248</v>
      </c>
      <c r="C3962" t="s">
        <v>38</v>
      </c>
      <c r="D3962" s="3">
        <v>160</v>
      </c>
      <c r="E3962" s="3">
        <v>100</v>
      </c>
      <c r="F3962" s="2">
        <f t="shared" si="61"/>
        <v>0.625</v>
      </c>
      <c r="G3962" s="2">
        <v>-0.17251181069999999</v>
      </c>
      <c r="H3962" s="2">
        <v>0.19540930000000001</v>
      </c>
      <c r="I3962" s="2" t="s">
        <v>17724</v>
      </c>
      <c r="J3962" s="3">
        <v>3961</v>
      </c>
      <c r="K3962" s="3">
        <v>4228</v>
      </c>
      <c r="L3962" t="s">
        <v>4249</v>
      </c>
      <c r="M3962" t="s">
        <v>4251</v>
      </c>
      <c r="N3962" t="s">
        <v>4250</v>
      </c>
    </row>
    <row r="3963" spans="1:14" x14ac:dyDescent="0.25">
      <c r="A3963" s="3">
        <v>14213</v>
      </c>
      <c r="B3963" t="s">
        <v>4245</v>
      </c>
      <c r="C3963" t="s">
        <v>8</v>
      </c>
      <c r="D3963" s="3">
        <v>151</v>
      </c>
      <c r="E3963" s="3">
        <v>95</v>
      </c>
      <c r="F3963" s="2">
        <f t="shared" si="61"/>
        <v>0.62913907284768211</v>
      </c>
      <c r="G3963" s="2">
        <v>-0.17333634119999999</v>
      </c>
      <c r="H3963" s="2">
        <v>0.20352149999999999</v>
      </c>
      <c r="I3963" s="2" t="s">
        <v>17724</v>
      </c>
      <c r="J3963" s="3">
        <v>3962</v>
      </c>
      <c r="K3963" s="3">
        <v>21969</v>
      </c>
      <c r="L3963" t="s">
        <v>4246</v>
      </c>
      <c r="M3963" t="s">
        <v>4247</v>
      </c>
      <c r="N3963" t="s">
        <v>4246</v>
      </c>
    </row>
    <row r="3964" spans="1:14" x14ac:dyDescent="0.25">
      <c r="A3964" s="3">
        <v>13781</v>
      </c>
      <c r="B3964" t="s">
        <v>4242</v>
      </c>
      <c r="C3964" t="s">
        <v>8</v>
      </c>
      <c r="D3964" s="3">
        <v>143</v>
      </c>
      <c r="E3964" s="3">
        <v>89</v>
      </c>
      <c r="F3964" s="2">
        <f t="shared" si="61"/>
        <v>0.6223776223776224</v>
      </c>
      <c r="G3964" s="2">
        <v>-0.17399380989999999</v>
      </c>
      <c r="H3964" s="2">
        <v>0.19972709999999999</v>
      </c>
      <c r="I3964" s="2" t="s">
        <v>17724</v>
      </c>
      <c r="J3964" s="3">
        <v>3963</v>
      </c>
      <c r="K3964" s="3">
        <v>4759</v>
      </c>
      <c r="L3964" t="s">
        <v>4243</v>
      </c>
      <c r="M3964" t="s">
        <v>4244</v>
      </c>
      <c r="N3964" t="s">
        <v>4243</v>
      </c>
    </row>
    <row r="3965" spans="1:14" x14ac:dyDescent="0.25">
      <c r="A3965" s="3">
        <v>14010</v>
      </c>
      <c r="B3965" t="s">
        <v>4238</v>
      </c>
      <c r="C3965" t="s">
        <v>11</v>
      </c>
      <c r="D3965" s="3">
        <v>147</v>
      </c>
      <c r="E3965" s="3">
        <v>90</v>
      </c>
      <c r="F3965" s="2">
        <f t="shared" si="61"/>
        <v>0.61224489795918369</v>
      </c>
      <c r="G3965" s="2">
        <v>-0.1750506412</v>
      </c>
      <c r="H3965" s="2">
        <v>0.19802169999999999</v>
      </c>
      <c r="I3965" s="2" t="s">
        <v>17724</v>
      </c>
      <c r="J3965" s="3">
        <v>3964</v>
      </c>
      <c r="K3965" s="3">
        <v>2063</v>
      </c>
      <c r="L3965" t="s">
        <v>4239</v>
      </c>
      <c r="M3965" t="s">
        <v>4241</v>
      </c>
      <c r="N3965" t="s">
        <v>4240</v>
      </c>
    </row>
    <row r="3966" spans="1:14" x14ac:dyDescent="0.25">
      <c r="A3966" s="3">
        <v>10004</v>
      </c>
      <c r="B3966" t="s">
        <v>4234</v>
      </c>
      <c r="C3966" t="s">
        <v>120</v>
      </c>
      <c r="D3966" s="3">
        <v>148</v>
      </c>
      <c r="E3966" s="3">
        <v>96</v>
      </c>
      <c r="F3966" s="2">
        <f t="shared" si="61"/>
        <v>0.64864864864864868</v>
      </c>
      <c r="G3966" s="2">
        <v>-0.17570246950000001</v>
      </c>
      <c r="H3966" s="2">
        <v>0.20467569999999999</v>
      </c>
      <c r="I3966" s="2" t="s">
        <v>17724</v>
      </c>
      <c r="J3966" s="3">
        <v>3965</v>
      </c>
      <c r="K3966" s="3">
        <v>5035</v>
      </c>
      <c r="L3966" t="s">
        <v>4235</v>
      </c>
      <c r="M3966" t="s">
        <v>4237</v>
      </c>
      <c r="N3966" t="s">
        <v>4236</v>
      </c>
    </row>
    <row r="3967" spans="1:14" x14ac:dyDescent="0.25">
      <c r="A3967" s="3">
        <v>11940</v>
      </c>
      <c r="B3967" t="s">
        <v>4230</v>
      </c>
      <c r="C3967" t="s">
        <v>9</v>
      </c>
      <c r="D3967" s="3">
        <v>152</v>
      </c>
      <c r="E3967" s="3">
        <v>96</v>
      </c>
      <c r="F3967" s="2">
        <f t="shared" si="61"/>
        <v>0.63157894736842102</v>
      </c>
      <c r="G3967" s="2">
        <v>-0.1758965827</v>
      </c>
      <c r="H3967" s="2">
        <v>0.19640969999999999</v>
      </c>
      <c r="I3967" s="2" t="s">
        <v>17724</v>
      </c>
      <c r="J3967" s="3">
        <v>3966</v>
      </c>
      <c r="K3967" s="3">
        <v>4018</v>
      </c>
      <c r="L3967" t="s">
        <v>4231</v>
      </c>
      <c r="M3967" t="s">
        <v>4233</v>
      </c>
      <c r="N3967" t="s">
        <v>4232</v>
      </c>
    </row>
    <row r="3968" spans="1:14" x14ac:dyDescent="0.25">
      <c r="A3968" s="3">
        <v>15568</v>
      </c>
      <c r="B3968" t="s">
        <v>4227</v>
      </c>
      <c r="C3968" t="s">
        <v>9</v>
      </c>
      <c r="D3968" s="3">
        <v>148</v>
      </c>
      <c r="E3968" s="3">
        <v>97</v>
      </c>
      <c r="F3968" s="2">
        <f t="shared" si="61"/>
        <v>0.65540540540540537</v>
      </c>
      <c r="G3968" s="2">
        <v>-0.17619758229999999</v>
      </c>
      <c r="H3968" s="2">
        <v>0.20774139999999999</v>
      </c>
      <c r="I3968" s="2" t="s">
        <v>17724</v>
      </c>
      <c r="J3968" s="3">
        <v>3967</v>
      </c>
      <c r="K3968" s="3">
        <v>3173</v>
      </c>
      <c r="L3968" t="s">
        <v>4228</v>
      </c>
      <c r="M3968" t="s">
        <v>4229</v>
      </c>
      <c r="N3968" t="s">
        <v>4228</v>
      </c>
    </row>
    <row r="3969" spans="1:14" x14ac:dyDescent="0.25">
      <c r="A3969" s="3">
        <v>10544</v>
      </c>
      <c r="B3969" t="s">
        <v>4224</v>
      </c>
      <c r="C3969" t="s">
        <v>8</v>
      </c>
      <c r="D3969" s="3">
        <v>152</v>
      </c>
      <c r="E3969" s="3">
        <v>96</v>
      </c>
      <c r="F3969" s="2">
        <f t="shared" si="61"/>
        <v>0.63157894736842102</v>
      </c>
      <c r="G3969" s="2">
        <v>-0.17631788579999999</v>
      </c>
      <c r="H3969" s="2">
        <v>0.1948318</v>
      </c>
      <c r="I3969" s="2" t="s">
        <v>17724</v>
      </c>
      <c r="J3969" s="3">
        <v>3968</v>
      </c>
      <c r="K3969" s="3">
        <v>3624</v>
      </c>
      <c r="L3969" t="s">
        <v>4225</v>
      </c>
      <c r="M3969" t="s">
        <v>4226</v>
      </c>
      <c r="N3969" t="s">
        <v>4225</v>
      </c>
    </row>
    <row r="3970" spans="1:14" x14ac:dyDescent="0.25">
      <c r="A3970" s="3">
        <v>15103</v>
      </c>
      <c r="B3970" t="s">
        <v>4220</v>
      </c>
      <c r="C3970" t="s">
        <v>8</v>
      </c>
      <c r="D3970" s="3">
        <v>145</v>
      </c>
      <c r="E3970" s="3">
        <v>89</v>
      </c>
      <c r="F3970" s="2">
        <f t="shared" ref="F3970:F4033" si="62">E3970/D3970</f>
        <v>0.61379310344827587</v>
      </c>
      <c r="G3970" s="2">
        <v>-0.17638225120000001</v>
      </c>
      <c r="H3970" s="2">
        <v>0.20912249999999999</v>
      </c>
      <c r="I3970" s="2" t="s">
        <v>17724</v>
      </c>
      <c r="J3970" s="3">
        <v>3969</v>
      </c>
      <c r="K3970" s="3">
        <v>3281</v>
      </c>
      <c r="L3970" t="s">
        <v>4221</v>
      </c>
      <c r="M3970" t="s">
        <v>4223</v>
      </c>
      <c r="N3970" t="s">
        <v>4222</v>
      </c>
    </row>
    <row r="3971" spans="1:14" x14ac:dyDescent="0.25">
      <c r="A3971" s="3">
        <v>12822</v>
      </c>
      <c r="B3971" t="s">
        <v>4216</v>
      </c>
      <c r="C3971" t="s">
        <v>11</v>
      </c>
      <c r="D3971" s="3">
        <v>145</v>
      </c>
      <c r="E3971" s="3">
        <v>92</v>
      </c>
      <c r="F3971" s="2">
        <f t="shared" si="62"/>
        <v>0.6344827586206897</v>
      </c>
      <c r="G3971" s="2">
        <v>-0.17714285769999999</v>
      </c>
      <c r="H3971" s="2">
        <v>0.2063555</v>
      </c>
      <c r="I3971" s="2" t="s">
        <v>17724</v>
      </c>
      <c r="J3971" s="3">
        <v>3970</v>
      </c>
      <c r="K3971" s="3">
        <v>3263</v>
      </c>
      <c r="L3971" t="s">
        <v>4217</v>
      </c>
      <c r="M3971" t="s">
        <v>4219</v>
      </c>
      <c r="N3971" t="s">
        <v>4218</v>
      </c>
    </row>
    <row r="3972" spans="1:14" x14ac:dyDescent="0.25">
      <c r="A3972" s="3">
        <v>13350</v>
      </c>
      <c r="B3972" t="s">
        <v>4213</v>
      </c>
      <c r="C3972" t="s">
        <v>8</v>
      </c>
      <c r="D3972" s="3">
        <v>140</v>
      </c>
      <c r="E3972" s="3">
        <v>89</v>
      </c>
      <c r="F3972" s="2">
        <f t="shared" si="62"/>
        <v>0.63571428571428568</v>
      </c>
      <c r="G3972" s="2">
        <v>-0.17724428619999999</v>
      </c>
      <c r="H3972" s="2">
        <v>0.2026297</v>
      </c>
      <c r="I3972" s="2" t="s">
        <v>17724</v>
      </c>
      <c r="J3972" s="3">
        <v>3971</v>
      </c>
      <c r="K3972" s="3">
        <v>2447</v>
      </c>
      <c r="L3972" t="s">
        <v>4214</v>
      </c>
      <c r="M3972" t="s">
        <v>4215</v>
      </c>
      <c r="N3972" t="s">
        <v>440</v>
      </c>
    </row>
    <row r="3973" spans="1:14" x14ac:dyDescent="0.25">
      <c r="A3973" s="3">
        <v>10197</v>
      </c>
      <c r="B3973" t="s">
        <v>4210</v>
      </c>
      <c r="C3973" t="s">
        <v>8</v>
      </c>
      <c r="D3973" s="3">
        <v>157</v>
      </c>
      <c r="E3973" s="3">
        <v>100</v>
      </c>
      <c r="F3973" s="2">
        <f t="shared" si="62"/>
        <v>0.63694267515923564</v>
      </c>
      <c r="G3973" s="2">
        <v>-0.17740369080000001</v>
      </c>
      <c r="H3973" s="2">
        <v>0.19385040000000001</v>
      </c>
      <c r="I3973" s="2" t="s">
        <v>17724</v>
      </c>
      <c r="J3973" s="3">
        <v>3972</v>
      </c>
      <c r="K3973" s="3">
        <v>2205</v>
      </c>
      <c r="L3973" t="s">
        <v>4211</v>
      </c>
      <c r="M3973" t="s">
        <v>4212</v>
      </c>
      <c r="N3973" t="s">
        <v>4211</v>
      </c>
    </row>
    <row r="3974" spans="1:14" x14ac:dyDescent="0.25">
      <c r="A3974" s="3">
        <v>10891</v>
      </c>
      <c r="B3974" t="s">
        <v>4206</v>
      </c>
      <c r="C3974" t="s">
        <v>8</v>
      </c>
      <c r="D3974" s="3">
        <v>140</v>
      </c>
      <c r="E3974" s="3">
        <v>81</v>
      </c>
      <c r="F3974" s="2">
        <f t="shared" si="62"/>
        <v>0.57857142857142863</v>
      </c>
      <c r="G3974" s="2">
        <v>-0.1776921588</v>
      </c>
      <c r="H3974" s="2">
        <v>0.2069869</v>
      </c>
      <c r="I3974" s="2" t="s">
        <v>17724</v>
      </c>
      <c r="J3974" s="3">
        <v>3973</v>
      </c>
      <c r="K3974" s="3">
        <v>5799</v>
      </c>
      <c r="L3974" t="s">
        <v>4207</v>
      </c>
      <c r="M3974" t="s">
        <v>4209</v>
      </c>
      <c r="N3974" t="s">
        <v>4208</v>
      </c>
    </row>
    <row r="3975" spans="1:14" x14ac:dyDescent="0.25">
      <c r="A3975" s="3">
        <v>10621</v>
      </c>
      <c r="B3975" t="s">
        <v>4203</v>
      </c>
      <c r="C3975" t="s">
        <v>8</v>
      </c>
      <c r="D3975" s="3">
        <v>151</v>
      </c>
      <c r="E3975" s="3">
        <v>91</v>
      </c>
      <c r="F3975" s="2">
        <f t="shared" si="62"/>
        <v>0.60264900662251653</v>
      </c>
      <c r="G3975" s="2">
        <v>-0.1778397525</v>
      </c>
      <c r="H3975" s="2">
        <v>0.1975015</v>
      </c>
      <c r="I3975" s="2" t="s">
        <v>17724</v>
      </c>
      <c r="J3975" s="3">
        <v>3974</v>
      </c>
      <c r="K3975" s="3">
        <v>3955</v>
      </c>
      <c r="L3975" t="s">
        <v>4204</v>
      </c>
      <c r="M3975" t="s">
        <v>4205</v>
      </c>
      <c r="N3975" t="s">
        <v>2548</v>
      </c>
    </row>
    <row r="3976" spans="1:14" x14ac:dyDescent="0.25">
      <c r="A3976" s="3">
        <v>13188</v>
      </c>
      <c r="B3976" t="s">
        <v>4199</v>
      </c>
      <c r="C3976" t="s">
        <v>9</v>
      </c>
      <c r="D3976" s="3">
        <v>141</v>
      </c>
      <c r="E3976" s="3">
        <v>92</v>
      </c>
      <c r="F3976" s="2">
        <f t="shared" si="62"/>
        <v>0.65248226950354615</v>
      </c>
      <c r="G3976" s="2">
        <v>-0.1802392867</v>
      </c>
      <c r="H3976" s="2">
        <v>0.21056140000000001</v>
      </c>
      <c r="I3976" s="2" t="s">
        <v>17724</v>
      </c>
      <c r="J3976" s="3">
        <v>3975</v>
      </c>
      <c r="K3976" s="3">
        <v>2508</v>
      </c>
      <c r="L3976" t="s">
        <v>4200</v>
      </c>
      <c r="M3976" t="s">
        <v>4202</v>
      </c>
      <c r="N3976" t="s">
        <v>4201</v>
      </c>
    </row>
    <row r="3977" spans="1:14" x14ac:dyDescent="0.25">
      <c r="A3977" s="3">
        <v>10883</v>
      </c>
      <c r="B3977" t="s">
        <v>4196</v>
      </c>
      <c r="C3977" t="s">
        <v>8</v>
      </c>
      <c r="D3977" s="3">
        <v>150</v>
      </c>
      <c r="E3977" s="3">
        <v>96</v>
      </c>
      <c r="F3977" s="2">
        <f t="shared" si="62"/>
        <v>0.64</v>
      </c>
      <c r="G3977" s="2">
        <v>-0.1807733463</v>
      </c>
      <c r="H3977" s="2">
        <v>0.20193649999999999</v>
      </c>
      <c r="I3977" s="2" t="s">
        <v>17724</v>
      </c>
      <c r="J3977" s="3">
        <v>3976</v>
      </c>
      <c r="K3977" s="3">
        <v>11833</v>
      </c>
      <c r="L3977" t="s">
        <v>4197</v>
      </c>
      <c r="M3977" t="s">
        <v>4198</v>
      </c>
      <c r="N3977" t="s">
        <v>4197</v>
      </c>
    </row>
    <row r="3978" spans="1:14" x14ac:dyDescent="0.25">
      <c r="A3978" s="3">
        <v>10956</v>
      </c>
      <c r="B3978" t="s">
        <v>4192</v>
      </c>
      <c r="C3978" t="s">
        <v>38</v>
      </c>
      <c r="D3978" s="3">
        <v>146</v>
      </c>
      <c r="E3978" s="3">
        <v>90</v>
      </c>
      <c r="F3978" s="2">
        <f t="shared" si="62"/>
        <v>0.61643835616438358</v>
      </c>
      <c r="G3978" s="2">
        <v>-0.18181384959999999</v>
      </c>
      <c r="H3978" s="2">
        <v>0.2098787</v>
      </c>
      <c r="I3978" s="2" t="s">
        <v>17724</v>
      </c>
      <c r="J3978" s="3">
        <v>3977</v>
      </c>
      <c r="K3978" s="3">
        <v>6899</v>
      </c>
      <c r="L3978" t="s">
        <v>4193</v>
      </c>
      <c r="M3978" t="s">
        <v>4195</v>
      </c>
      <c r="N3978" t="s">
        <v>4194</v>
      </c>
    </row>
    <row r="3979" spans="1:14" x14ac:dyDescent="0.25">
      <c r="A3979" s="3">
        <v>10486</v>
      </c>
      <c r="B3979" t="s">
        <v>4189</v>
      </c>
      <c r="C3979" t="s">
        <v>8</v>
      </c>
      <c r="D3979" s="3">
        <v>149</v>
      </c>
      <c r="E3979" s="3">
        <v>87</v>
      </c>
      <c r="F3979" s="2">
        <f t="shared" si="62"/>
        <v>0.58389261744966447</v>
      </c>
      <c r="G3979" s="2">
        <v>-0.18193049059999999</v>
      </c>
      <c r="H3979" s="2">
        <v>0.19997719999999999</v>
      </c>
      <c r="I3979" s="2" t="s">
        <v>17724</v>
      </c>
      <c r="J3979" s="3">
        <v>3978</v>
      </c>
      <c r="K3979" s="3">
        <v>2801</v>
      </c>
      <c r="L3979" t="s">
        <v>4190</v>
      </c>
      <c r="M3979" t="s">
        <v>4191</v>
      </c>
      <c r="N3979" t="s">
        <v>185</v>
      </c>
    </row>
    <row r="3980" spans="1:14" x14ac:dyDescent="0.25">
      <c r="A3980" s="3">
        <v>10598</v>
      </c>
      <c r="B3980" t="s">
        <v>4185</v>
      </c>
      <c r="C3980" t="s">
        <v>8</v>
      </c>
      <c r="D3980" s="3">
        <v>141</v>
      </c>
      <c r="E3980" s="3">
        <v>91</v>
      </c>
      <c r="F3980" s="2">
        <f t="shared" si="62"/>
        <v>0.64539007092198586</v>
      </c>
      <c r="G3980" s="2">
        <v>-0.1832772097</v>
      </c>
      <c r="H3980" s="2">
        <v>0.21426719999999999</v>
      </c>
      <c r="I3980" s="2" t="s">
        <v>17724</v>
      </c>
      <c r="J3980" s="3">
        <v>3979</v>
      </c>
      <c r="K3980" s="3">
        <v>5422</v>
      </c>
      <c r="L3980" t="s">
        <v>4186</v>
      </c>
      <c r="M3980" t="s">
        <v>4188</v>
      </c>
      <c r="N3980" t="s">
        <v>4187</v>
      </c>
    </row>
    <row r="3981" spans="1:14" x14ac:dyDescent="0.25">
      <c r="A3981" s="3">
        <v>14090</v>
      </c>
      <c r="B3981" t="s">
        <v>4181</v>
      </c>
      <c r="C3981" t="s">
        <v>9</v>
      </c>
      <c r="D3981" s="3">
        <v>146</v>
      </c>
      <c r="E3981" s="3">
        <v>93</v>
      </c>
      <c r="F3981" s="2">
        <f t="shared" si="62"/>
        <v>0.63698630136986301</v>
      </c>
      <c r="G3981" s="2">
        <v>-0.18347778840000001</v>
      </c>
      <c r="H3981" s="2">
        <v>0.20293510000000001</v>
      </c>
      <c r="I3981" s="2" t="s">
        <v>17724</v>
      </c>
      <c r="J3981" s="3">
        <v>3980</v>
      </c>
      <c r="K3981" s="3">
        <v>4964</v>
      </c>
      <c r="L3981" t="s">
        <v>4182</v>
      </c>
      <c r="M3981" t="s">
        <v>4184</v>
      </c>
      <c r="N3981" t="s">
        <v>4183</v>
      </c>
    </row>
    <row r="3982" spans="1:14" x14ac:dyDescent="0.25">
      <c r="A3982" s="3">
        <v>15503</v>
      </c>
      <c r="B3982" t="s">
        <v>4177</v>
      </c>
      <c r="C3982" t="s">
        <v>11</v>
      </c>
      <c r="D3982" s="3">
        <v>149</v>
      </c>
      <c r="E3982" s="3">
        <v>98</v>
      </c>
      <c r="F3982" s="2">
        <f t="shared" si="62"/>
        <v>0.65771812080536918</v>
      </c>
      <c r="G3982" s="2">
        <v>-0.18413254479999999</v>
      </c>
      <c r="H3982" s="2">
        <v>0.20247860000000001</v>
      </c>
      <c r="I3982" s="2" t="s">
        <v>17724</v>
      </c>
      <c r="J3982" s="3">
        <v>3981</v>
      </c>
      <c r="K3982" s="3">
        <v>3336</v>
      </c>
      <c r="L3982" t="s">
        <v>4178</v>
      </c>
      <c r="M3982" t="s">
        <v>4180</v>
      </c>
      <c r="N3982" t="s">
        <v>4179</v>
      </c>
    </row>
    <row r="3983" spans="1:14" x14ac:dyDescent="0.25">
      <c r="A3983" s="3">
        <v>16465</v>
      </c>
      <c r="B3983" t="s">
        <v>4174</v>
      </c>
      <c r="C3983" t="s">
        <v>8</v>
      </c>
      <c r="D3983" s="3">
        <v>141</v>
      </c>
      <c r="E3983" s="3">
        <v>90</v>
      </c>
      <c r="F3983" s="2">
        <f t="shared" si="62"/>
        <v>0.63829787234042556</v>
      </c>
      <c r="G3983" s="2">
        <v>-0.1843361224</v>
      </c>
      <c r="H3983" s="2">
        <v>0.2084926</v>
      </c>
      <c r="I3983" s="2" t="s">
        <v>17724</v>
      </c>
      <c r="J3983" s="3">
        <v>3982</v>
      </c>
      <c r="K3983" s="3">
        <v>3902</v>
      </c>
      <c r="L3983" t="s">
        <v>4175</v>
      </c>
      <c r="M3983" t="s">
        <v>4176</v>
      </c>
      <c r="N3983" t="s">
        <v>371</v>
      </c>
    </row>
    <row r="3984" spans="1:14" x14ac:dyDescent="0.25">
      <c r="A3984" s="3">
        <v>13098</v>
      </c>
      <c r="B3984" t="s">
        <v>4170</v>
      </c>
      <c r="C3984" t="s">
        <v>11</v>
      </c>
      <c r="D3984" s="3">
        <v>140</v>
      </c>
      <c r="E3984" s="3">
        <v>83</v>
      </c>
      <c r="F3984" s="2">
        <f t="shared" si="62"/>
        <v>0.59285714285714286</v>
      </c>
      <c r="G3984" s="2">
        <v>-0.1849180903</v>
      </c>
      <c r="H3984" s="2">
        <v>0.2101065</v>
      </c>
      <c r="I3984" s="2" t="s">
        <v>17724</v>
      </c>
      <c r="J3984" s="3">
        <v>3983</v>
      </c>
      <c r="K3984" s="3">
        <v>4359</v>
      </c>
      <c r="L3984" t="s">
        <v>4171</v>
      </c>
      <c r="M3984" t="s">
        <v>4173</v>
      </c>
      <c r="N3984" t="s">
        <v>4172</v>
      </c>
    </row>
    <row r="3985" spans="1:14" x14ac:dyDescent="0.25">
      <c r="A3985" s="3">
        <v>15450</v>
      </c>
      <c r="B3985" t="s">
        <v>4166</v>
      </c>
      <c r="C3985" t="s">
        <v>9</v>
      </c>
      <c r="D3985" s="3">
        <v>155</v>
      </c>
      <c r="E3985" s="3">
        <v>96</v>
      </c>
      <c r="F3985" s="2">
        <f t="shared" si="62"/>
        <v>0.61935483870967745</v>
      </c>
      <c r="G3985" s="2">
        <v>-0.18498664400000001</v>
      </c>
      <c r="H3985" s="2">
        <v>0.1976116</v>
      </c>
      <c r="I3985" s="2" t="s">
        <v>17724</v>
      </c>
      <c r="J3985" s="3">
        <v>3984</v>
      </c>
      <c r="K3985" s="3">
        <v>4024</v>
      </c>
      <c r="L3985" t="s">
        <v>4167</v>
      </c>
      <c r="M3985" t="s">
        <v>4169</v>
      </c>
      <c r="N3985" t="s">
        <v>4168</v>
      </c>
    </row>
    <row r="3986" spans="1:14" x14ac:dyDescent="0.25">
      <c r="A3986" s="3">
        <v>11711</v>
      </c>
      <c r="B3986" t="s">
        <v>4162</v>
      </c>
      <c r="C3986" t="s">
        <v>9</v>
      </c>
      <c r="D3986" s="3">
        <v>150</v>
      </c>
      <c r="E3986" s="3">
        <v>93</v>
      </c>
      <c r="F3986" s="2">
        <f t="shared" si="62"/>
        <v>0.62</v>
      </c>
      <c r="G3986" s="2">
        <v>-0.1859182402</v>
      </c>
      <c r="H3986" s="2">
        <v>0.20446639999999999</v>
      </c>
      <c r="I3986" s="2" t="s">
        <v>17724</v>
      </c>
      <c r="J3986" s="3">
        <v>3985</v>
      </c>
      <c r="K3986" s="3">
        <v>3537</v>
      </c>
      <c r="L3986" t="s">
        <v>4163</v>
      </c>
      <c r="M3986" t="s">
        <v>4165</v>
      </c>
      <c r="N3986" t="s">
        <v>4164</v>
      </c>
    </row>
    <row r="3987" spans="1:14" x14ac:dyDescent="0.25">
      <c r="A3987" s="3">
        <v>12196</v>
      </c>
      <c r="B3987" t="s">
        <v>4158</v>
      </c>
      <c r="C3987" t="s">
        <v>9</v>
      </c>
      <c r="D3987" s="3">
        <v>146</v>
      </c>
      <c r="E3987" s="3">
        <v>96</v>
      </c>
      <c r="F3987" s="2">
        <f t="shared" si="62"/>
        <v>0.65753424657534243</v>
      </c>
      <c r="G3987" s="2">
        <v>-0.18605725540000001</v>
      </c>
      <c r="H3987" s="2">
        <v>0.2064484</v>
      </c>
      <c r="I3987" s="2" t="s">
        <v>17724</v>
      </c>
      <c r="J3987" s="3">
        <v>3986</v>
      </c>
      <c r="K3987" s="3">
        <v>2924</v>
      </c>
      <c r="L3987" t="s">
        <v>4159</v>
      </c>
      <c r="M3987" t="s">
        <v>4161</v>
      </c>
      <c r="N3987" t="s">
        <v>4160</v>
      </c>
    </row>
    <row r="3988" spans="1:14" x14ac:dyDescent="0.25">
      <c r="A3988" s="3">
        <v>13519</v>
      </c>
      <c r="B3988" t="s">
        <v>4154</v>
      </c>
      <c r="C3988" t="s">
        <v>8</v>
      </c>
      <c r="D3988" s="3">
        <v>147</v>
      </c>
      <c r="E3988" s="3">
        <v>88</v>
      </c>
      <c r="F3988" s="2">
        <f t="shared" si="62"/>
        <v>0.59863945578231292</v>
      </c>
      <c r="G3988" s="2">
        <v>-0.18638682449999999</v>
      </c>
      <c r="H3988" s="2">
        <v>0.19799140000000001</v>
      </c>
      <c r="I3988" s="2" t="s">
        <v>17724</v>
      </c>
      <c r="J3988" s="3">
        <v>3987</v>
      </c>
      <c r="K3988" s="3">
        <v>3576</v>
      </c>
      <c r="L3988" t="s">
        <v>4155</v>
      </c>
      <c r="M3988" t="s">
        <v>4157</v>
      </c>
      <c r="N3988" t="s">
        <v>4156</v>
      </c>
    </row>
    <row r="3989" spans="1:14" x14ac:dyDescent="0.25">
      <c r="A3989" s="3">
        <v>12437</v>
      </c>
      <c r="B3989" t="s">
        <v>4150</v>
      </c>
      <c r="C3989" t="s">
        <v>11</v>
      </c>
      <c r="D3989" s="3">
        <v>139</v>
      </c>
      <c r="E3989" s="3">
        <v>86</v>
      </c>
      <c r="F3989" s="2">
        <f t="shared" si="62"/>
        <v>0.61870503597122306</v>
      </c>
      <c r="G3989" s="2">
        <v>-0.18678457200000001</v>
      </c>
      <c r="H3989" s="2">
        <v>0.2092879</v>
      </c>
      <c r="I3989" s="2" t="s">
        <v>17724</v>
      </c>
      <c r="J3989" s="3">
        <v>3988</v>
      </c>
      <c r="K3989" s="3">
        <v>1577</v>
      </c>
      <c r="L3989" t="s">
        <v>4151</v>
      </c>
      <c r="M3989" t="s">
        <v>4153</v>
      </c>
      <c r="N3989" t="s">
        <v>4152</v>
      </c>
    </row>
    <row r="3990" spans="1:14" x14ac:dyDescent="0.25">
      <c r="A3990" s="3">
        <v>16627</v>
      </c>
      <c r="B3990" t="s">
        <v>4147</v>
      </c>
      <c r="C3990" t="s">
        <v>8</v>
      </c>
      <c r="D3990" s="3">
        <v>146</v>
      </c>
      <c r="E3990" s="3">
        <v>90</v>
      </c>
      <c r="F3990" s="2">
        <f t="shared" si="62"/>
        <v>0.61643835616438358</v>
      </c>
      <c r="G3990" s="2">
        <v>-0.18713682109999999</v>
      </c>
      <c r="H3990" s="2">
        <v>0.2019784</v>
      </c>
      <c r="I3990" s="2" t="s">
        <v>17724</v>
      </c>
      <c r="J3990" s="3">
        <v>3989</v>
      </c>
      <c r="K3990" s="3">
        <v>4770</v>
      </c>
      <c r="L3990" t="s">
        <v>4148</v>
      </c>
      <c r="M3990" t="s">
        <v>4149</v>
      </c>
      <c r="N3990" t="s">
        <v>4148</v>
      </c>
    </row>
    <row r="3991" spans="1:14" x14ac:dyDescent="0.25">
      <c r="A3991" s="3">
        <v>10630</v>
      </c>
      <c r="B3991" t="s">
        <v>4144</v>
      </c>
      <c r="C3991" t="s">
        <v>8</v>
      </c>
      <c r="D3991" s="3">
        <v>147</v>
      </c>
      <c r="E3991" s="3">
        <v>97</v>
      </c>
      <c r="F3991" s="2">
        <f t="shared" si="62"/>
        <v>0.65986394557823125</v>
      </c>
      <c r="G3991" s="2">
        <v>-0.18800791250000001</v>
      </c>
      <c r="H3991" s="2">
        <v>0.1972787</v>
      </c>
      <c r="I3991" s="2" t="s">
        <v>17724</v>
      </c>
      <c r="J3991" s="3">
        <v>3990</v>
      </c>
      <c r="K3991" s="3">
        <v>10357</v>
      </c>
      <c r="L3991" t="s">
        <v>4145</v>
      </c>
      <c r="M3991" t="s">
        <v>4146</v>
      </c>
      <c r="N3991" t="s">
        <v>337</v>
      </c>
    </row>
    <row r="3992" spans="1:14" x14ac:dyDescent="0.25">
      <c r="A3992" s="3">
        <v>16128</v>
      </c>
      <c r="B3992" t="s">
        <v>1847</v>
      </c>
      <c r="C3992" t="s">
        <v>8</v>
      </c>
      <c r="D3992" s="3">
        <v>148</v>
      </c>
      <c r="E3992" s="3">
        <v>93</v>
      </c>
      <c r="F3992" s="2">
        <f t="shared" si="62"/>
        <v>0.6283783783783784</v>
      </c>
      <c r="G3992" s="2">
        <v>-0.1894007513</v>
      </c>
      <c r="H3992" s="2">
        <v>0.20635919999999999</v>
      </c>
      <c r="I3992" s="2" t="s">
        <v>17724</v>
      </c>
      <c r="J3992" s="3">
        <v>3991</v>
      </c>
      <c r="K3992" s="3">
        <v>5843</v>
      </c>
      <c r="L3992" t="s">
        <v>1848</v>
      </c>
      <c r="M3992" t="s">
        <v>4143</v>
      </c>
      <c r="N3992" t="s">
        <v>4142</v>
      </c>
    </row>
    <row r="3993" spans="1:14" x14ac:dyDescent="0.25">
      <c r="A3993" s="3">
        <v>13064</v>
      </c>
      <c r="B3993" t="s">
        <v>4138</v>
      </c>
      <c r="C3993" t="s">
        <v>8</v>
      </c>
      <c r="D3993" s="3">
        <v>154</v>
      </c>
      <c r="E3993" s="3">
        <v>94</v>
      </c>
      <c r="F3993" s="2">
        <f t="shared" si="62"/>
        <v>0.61038961038961037</v>
      </c>
      <c r="G3993" s="2">
        <v>-0.1897776712</v>
      </c>
      <c r="H3993" s="2">
        <v>0.19860849999999999</v>
      </c>
      <c r="I3993" s="2" t="s">
        <v>17724</v>
      </c>
      <c r="J3993" s="3">
        <v>3992</v>
      </c>
      <c r="K3993" s="3">
        <v>7608</v>
      </c>
      <c r="L3993" t="s">
        <v>4139</v>
      </c>
      <c r="M3993" t="s">
        <v>4141</v>
      </c>
      <c r="N3993" t="s">
        <v>4140</v>
      </c>
    </row>
    <row r="3994" spans="1:14" x14ac:dyDescent="0.25">
      <c r="A3994" s="3">
        <v>14327</v>
      </c>
      <c r="B3994" t="s">
        <v>4135</v>
      </c>
      <c r="C3994" t="s">
        <v>38</v>
      </c>
      <c r="D3994" s="3">
        <v>144</v>
      </c>
      <c r="E3994" s="3">
        <v>84</v>
      </c>
      <c r="F3994" s="2">
        <f t="shared" si="62"/>
        <v>0.58333333333333337</v>
      </c>
      <c r="G3994" s="2">
        <v>-0.19004340929999999</v>
      </c>
      <c r="H3994" s="2">
        <v>0.203734</v>
      </c>
      <c r="I3994" s="2" t="s">
        <v>17724</v>
      </c>
      <c r="J3994" s="3">
        <v>3993</v>
      </c>
      <c r="K3994" s="3">
        <v>2296</v>
      </c>
      <c r="L3994" t="s">
        <v>4136</v>
      </c>
      <c r="M3994" t="s">
        <v>4137</v>
      </c>
      <c r="N3994" t="s">
        <v>4136</v>
      </c>
    </row>
    <row r="3995" spans="1:14" x14ac:dyDescent="0.25">
      <c r="A3995" s="3">
        <v>10099</v>
      </c>
      <c r="B3995" t="s">
        <v>4131</v>
      </c>
      <c r="C3995" t="s">
        <v>9</v>
      </c>
      <c r="D3995" s="3">
        <v>141</v>
      </c>
      <c r="E3995" s="3">
        <v>85</v>
      </c>
      <c r="F3995" s="2">
        <f t="shared" si="62"/>
        <v>0.6028368794326241</v>
      </c>
      <c r="G3995" s="2">
        <v>-0.19085001709999999</v>
      </c>
      <c r="H3995" s="2">
        <v>0.2043886</v>
      </c>
      <c r="I3995" s="2" t="s">
        <v>17724</v>
      </c>
      <c r="J3995" s="3">
        <v>3994</v>
      </c>
      <c r="K3995" s="3">
        <v>1323</v>
      </c>
      <c r="L3995" t="s">
        <v>4132</v>
      </c>
      <c r="M3995" t="s">
        <v>4134</v>
      </c>
      <c r="N3995" t="s">
        <v>4133</v>
      </c>
    </row>
    <row r="3996" spans="1:14" x14ac:dyDescent="0.25">
      <c r="A3996" s="3">
        <v>12479</v>
      </c>
      <c r="B3996" t="s">
        <v>4127</v>
      </c>
      <c r="C3996" t="s">
        <v>11</v>
      </c>
      <c r="D3996" s="3">
        <v>147</v>
      </c>
      <c r="E3996" s="3">
        <v>93</v>
      </c>
      <c r="F3996" s="2">
        <f t="shared" si="62"/>
        <v>0.63265306122448983</v>
      </c>
      <c r="G3996" s="2">
        <v>-0.1914422083</v>
      </c>
      <c r="H3996" s="2">
        <v>0.19805339999999999</v>
      </c>
      <c r="I3996" s="2" t="s">
        <v>17724</v>
      </c>
      <c r="J3996" s="3">
        <v>3995</v>
      </c>
      <c r="K3996" s="3">
        <v>1449</v>
      </c>
      <c r="L3996" t="s">
        <v>4128</v>
      </c>
      <c r="M3996" t="s">
        <v>4130</v>
      </c>
      <c r="N3996" t="s">
        <v>4129</v>
      </c>
    </row>
    <row r="3997" spans="1:14" x14ac:dyDescent="0.25">
      <c r="A3997" s="3">
        <v>13440</v>
      </c>
      <c r="B3997" t="s">
        <v>4123</v>
      </c>
      <c r="C3997" t="s">
        <v>38</v>
      </c>
      <c r="D3997" s="3">
        <v>148</v>
      </c>
      <c r="E3997" s="3">
        <v>96</v>
      </c>
      <c r="F3997" s="2">
        <f t="shared" si="62"/>
        <v>0.64864864864864868</v>
      </c>
      <c r="G3997" s="2">
        <v>-0.19184005630000001</v>
      </c>
      <c r="H3997" s="2">
        <v>0.2039851</v>
      </c>
      <c r="I3997" s="2" t="s">
        <v>17724</v>
      </c>
      <c r="J3997" s="3">
        <v>3996</v>
      </c>
      <c r="K3997" s="3">
        <v>7127</v>
      </c>
      <c r="L3997" t="s">
        <v>4124</v>
      </c>
      <c r="M3997" t="s">
        <v>4126</v>
      </c>
      <c r="N3997" t="s">
        <v>4125</v>
      </c>
    </row>
    <row r="3998" spans="1:14" x14ac:dyDescent="0.25">
      <c r="A3998" s="3">
        <v>16057</v>
      </c>
      <c r="B3998" t="s">
        <v>4119</v>
      </c>
      <c r="C3998" t="s">
        <v>8</v>
      </c>
      <c r="D3998" s="3">
        <v>152</v>
      </c>
      <c r="E3998" s="3">
        <v>92</v>
      </c>
      <c r="F3998" s="2">
        <f t="shared" si="62"/>
        <v>0.60526315789473684</v>
      </c>
      <c r="G3998" s="2">
        <v>-0.19228728819999999</v>
      </c>
      <c r="H3998" s="2">
        <v>0.19739110000000001</v>
      </c>
      <c r="I3998" s="2" t="s">
        <v>17724</v>
      </c>
      <c r="J3998" s="3">
        <v>3997</v>
      </c>
      <c r="K3998" s="3">
        <v>1294</v>
      </c>
      <c r="L3998" t="s">
        <v>4120</v>
      </c>
      <c r="M3998" t="s">
        <v>4122</v>
      </c>
      <c r="N3998" t="s">
        <v>4121</v>
      </c>
    </row>
    <row r="3999" spans="1:14" x14ac:dyDescent="0.25">
      <c r="A3999" s="3">
        <v>15658</v>
      </c>
      <c r="B3999" t="s">
        <v>4115</v>
      </c>
      <c r="C3999" t="s">
        <v>11</v>
      </c>
      <c r="D3999" s="3">
        <v>142</v>
      </c>
      <c r="E3999" s="3">
        <v>85</v>
      </c>
      <c r="F3999" s="2">
        <f t="shared" si="62"/>
        <v>0.59859154929577463</v>
      </c>
      <c r="G3999" s="2">
        <v>-0.1935316691</v>
      </c>
      <c r="H3999" s="2">
        <v>0.2029764</v>
      </c>
      <c r="I3999" s="2" t="s">
        <v>17724</v>
      </c>
      <c r="J3999" s="3">
        <v>3998</v>
      </c>
      <c r="K3999" s="3">
        <v>3077</v>
      </c>
      <c r="L3999" t="s">
        <v>4116</v>
      </c>
      <c r="M3999" t="s">
        <v>4118</v>
      </c>
      <c r="N3999" t="s">
        <v>4117</v>
      </c>
    </row>
    <row r="4000" spans="1:14" x14ac:dyDescent="0.25">
      <c r="A4000" s="3">
        <v>16577</v>
      </c>
      <c r="B4000" t="s">
        <v>4111</v>
      </c>
      <c r="C4000" t="s">
        <v>38</v>
      </c>
      <c r="D4000" s="3">
        <v>145</v>
      </c>
      <c r="E4000" s="3">
        <v>86</v>
      </c>
      <c r="F4000" s="2">
        <f t="shared" si="62"/>
        <v>0.59310344827586203</v>
      </c>
      <c r="G4000" s="2">
        <v>-0.19408097090000001</v>
      </c>
      <c r="H4000" s="2">
        <v>0.2040476</v>
      </c>
      <c r="I4000" s="2" t="s">
        <v>17724</v>
      </c>
      <c r="J4000" s="3">
        <v>3999</v>
      </c>
      <c r="K4000" s="3">
        <v>20279</v>
      </c>
      <c r="L4000" t="s">
        <v>4112</v>
      </c>
      <c r="M4000" t="s">
        <v>4114</v>
      </c>
      <c r="N4000" t="s">
        <v>4113</v>
      </c>
    </row>
    <row r="4001" spans="1:14" x14ac:dyDescent="0.25">
      <c r="A4001" s="3">
        <v>13627</v>
      </c>
      <c r="B4001" t="s">
        <v>4107</v>
      </c>
      <c r="C4001" t="s">
        <v>9</v>
      </c>
      <c r="D4001" s="3">
        <v>144</v>
      </c>
      <c r="E4001" s="3">
        <v>83</v>
      </c>
      <c r="F4001" s="2">
        <f t="shared" si="62"/>
        <v>0.57638888888888884</v>
      </c>
      <c r="G4001" s="2">
        <v>-0.19472624499999999</v>
      </c>
      <c r="H4001" s="2">
        <v>0.20317160000000001</v>
      </c>
      <c r="I4001" s="2" t="s">
        <v>17724</v>
      </c>
      <c r="J4001" s="3">
        <v>4000</v>
      </c>
      <c r="K4001" s="3">
        <v>1175</v>
      </c>
      <c r="L4001" t="s">
        <v>4108</v>
      </c>
      <c r="M4001" t="s">
        <v>4110</v>
      </c>
      <c r="N4001" t="s">
        <v>4109</v>
      </c>
    </row>
    <row r="4002" spans="1:14" x14ac:dyDescent="0.25">
      <c r="A4002" s="3">
        <v>10243</v>
      </c>
      <c r="B4002" t="s">
        <v>4103</v>
      </c>
      <c r="C4002" t="s">
        <v>9</v>
      </c>
      <c r="D4002" s="3">
        <v>147</v>
      </c>
      <c r="E4002" s="3">
        <v>97</v>
      </c>
      <c r="F4002" s="2">
        <f t="shared" si="62"/>
        <v>0.65986394557823125</v>
      </c>
      <c r="G4002" s="2">
        <v>-0.19577773779999999</v>
      </c>
      <c r="H4002" s="2">
        <v>0.2043556</v>
      </c>
      <c r="I4002" s="2" t="s">
        <v>17724</v>
      </c>
      <c r="J4002" s="3">
        <v>4001</v>
      </c>
      <c r="K4002" s="3">
        <v>4325</v>
      </c>
      <c r="L4002" t="s">
        <v>4104</v>
      </c>
      <c r="M4002" t="s">
        <v>4106</v>
      </c>
      <c r="N4002" t="s">
        <v>4105</v>
      </c>
    </row>
    <row r="4003" spans="1:14" x14ac:dyDescent="0.25">
      <c r="A4003" s="3">
        <v>12751</v>
      </c>
      <c r="B4003" t="s">
        <v>4100</v>
      </c>
      <c r="C4003" t="s">
        <v>8</v>
      </c>
      <c r="D4003" s="3">
        <v>140</v>
      </c>
      <c r="E4003" s="3">
        <v>83</v>
      </c>
      <c r="F4003" s="2">
        <f t="shared" si="62"/>
        <v>0.59285714285714286</v>
      </c>
      <c r="G4003" s="2">
        <v>-0.1970883893</v>
      </c>
      <c r="H4003" s="2">
        <v>0.20674809999999999</v>
      </c>
      <c r="I4003" s="2" t="s">
        <v>17724</v>
      </c>
      <c r="J4003" s="3">
        <v>4002</v>
      </c>
      <c r="K4003" s="3">
        <v>5095</v>
      </c>
      <c r="L4003" t="s">
        <v>4101</v>
      </c>
      <c r="M4003" t="s">
        <v>4102</v>
      </c>
      <c r="N4003" t="s">
        <v>4101</v>
      </c>
    </row>
    <row r="4004" spans="1:14" x14ac:dyDescent="0.25">
      <c r="A4004" s="3">
        <v>12989</v>
      </c>
      <c r="B4004" t="s">
        <v>4096</v>
      </c>
      <c r="C4004" t="s">
        <v>8</v>
      </c>
      <c r="D4004" s="3">
        <v>152</v>
      </c>
      <c r="E4004" s="3">
        <v>89</v>
      </c>
      <c r="F4004" s="2">
        <f t="shared" si="62"/>
        <v>0.58552631578947367</v>
      </c>
      <c r="G4004" s="2">
        <v>-0.19737841640000001</v>
      </c>
      <c r="H4004" s="2">
        <v>0.1972845</v>
      </c>
      <c r="I4004" s="2" t="s">
        <v>17724</v>
      </c>
      <c r="J4004" s="3">
        <v>4003</v>
      </c>
      <c r="K4004" s="3">
        <v>3380</v>
      </c>
      <c r="L4004" t="s">
        <v>4097</v>
      </c>
      <c r="M4004" t="s">
        <v>4099</v>
      </c>
      <c r="N4004" t="s">
        <v>4098</v>
      </c>
    </row>
    <row r="4005" spans="1:14" x14ac:dyDescent="0.25">
      <c r="A4005" s="3">
        <v>17031</v>
      </c>
      <c r="B4005" t="s">
        <v>4092</v>
      </c>
      <c r="C4005" t="s">
        <v>8</v>
      </c>
      <c r="D4005" s="3">
        <v>143</v>
      </c>
      <c r="E4005" s="3">
        <v>89</v>
      </c>
      <c r="F4005" s="2">
        <f t="shared" si="62"/>
        <v>0.6223776223776224</v>
      </c>
      <c r="G4005" s="2">
        <v>-0.1975825048</v>
      </c>
      <c r="H4005" s="2">
        <v>0.20749529999999999</v>
      </c>
      <c r="I4005" s="2" t="s">
        <v>17724</v>
      </c>
      <c r="J4005" s="3">
        <v>4004</v>
      </c>
      <c r="K4005" s="3">
        <v>4498</v>
      </c>
      <c r="L4005" t="s">
        <v>4093</v>
      </c>
      <c r="M4005" t="s">
        <v>4095</v>
      </c>
      <c r="N4005" t="s">
        <v>4094</v>
      </c>
    </row>
    <row r="4006" spans="1:14" x14ac:dyDescent="0.25">
      <c r="A4006" s="3">
        <v>13517</v>
      </c>
      <c r="B4006" t="s">
        <v>4089</v>
      </c>
      <c r="C4006" t="s">
        <v>11</v>
      </c>
      <c r="D4006" s="3">
        <v>149</v>
      </c>
      <c r="E4006" s="3">
        <v>92</v>
      </c>
      <c r="F4006" s="2">
        <f t="shared" si="62"/>
        <v>0.6174496644295302</v>
      </c>
      <c r="G4006" s="2">
        <v>-0.19771538429999999</v>
      </c>
      <c r="H4006" s="2">
        <v>0.20378260000000001</v>
      </c>
      <c r="I4006" s="2" t="s">
        <v>17724</v>
      </c>
      <c r="J4006" s="3">
        <v>4005</v>
      </c>
      <c r="K4006" s="3">
        <v>5082</v>
      </c>
      <c r="L4006" t="s">
        <v>4090</v>
      </c>
      <c r="M4006" t="s">
        <v>4091</v>
      </c>
      <c r="N4006" t="s">
        <v>1524</v>
      </c>
    </row>
    <row r="4007" spans="1:14" x14ac:dyDescent="0.25">
      <c r="A4007" s="3">
        <v>16026</v>
      </c>
      <c r="B4007" t="s">
        <v>4086</v>
      </c>
      <c r="C4007" t="s">
        <v>8</v>
      </c>
      <c r="D4007" s="3">
        <v>144</v>
      </c>
      <c r="E4007" s="3">
        <v>89</v>
      </c>
      <c r="F4007" s="2">
        <f t="shared" si="62"/>
        <v>0.61805555555555558</v>
      </c>
      <c r="G4007" s="2">
        <v>-0.19779749050000001</v>
      </c>
      <c r="H4007" s="2">
        <v>0.1979861</v>
      </c>
      <c r="I4007" s="2" t="s">
        <v>17724</v>
      </c>
      <c r="J4007" s="3">
        <v>4006</v>
      </c>
      <c r="K4007" s="3">
        <v>3969</v>
      </c>
      <c r="L4007" t="s">
        <v>4087</v>
      </c>
      <c r="M4007" t="s">
        <v>4088</v>
      </c>
      <c r="N4007" t="s">
        <v>4087</v>
      </c>
    </row>
    <row r="4008" spans="1:14" x14ac:dyDescent="0.25">
      <c r="A4008" s="3">
        <v>17241</v>
      </c>
      <c r="B4008" t="s">
        <v>4083</v>
      </c>
      <c r="C4008" t="s">
        <v>8</v>
      </c>
      <c r="D4008" s="3">
        <v>141</v>
      </c>
      <c r="E4008" s="3">
        <v>88</v>
      </c>
      <c r="F4008" s="2">
        <f t="shared" si="62"/>
        <v>0.62411347517730498</v>
      </c>
      <c r="G4008" s="2">
        <v>-0.19791771020000001</v>
      </c>
      <c r="H4008" s="2">
        <v>0.20413220000000001</v>
      </c>
      <c r="I4008" s="2" t="s">
        <v>17724</v>
      </c>
      <c r="J4008" s="3">
        <v>4007</v>
      </c>
      <c r="K4008" s="3">
        <v>18136</v>
      </c>
      <c r="L4008" t="s">
        <v>4084</v>
      </c>
      <c r="M4008" t="s">
        <v>4085</v>
      </c>
      <c r="N4008" t="s">
        <v>4084</v>
      </c>
    </row>
    <row r="4009" spans="1:14" x14ac:dyDescent="0.25">
      <c r="A4009" s="3">
        <v>13339</v>
      </c>
      <c r="B4009" t="s">
        <v>4079</v>
      </c>
      <c r="C4009" t="s">
        <v>9</v>
      </c>
      <c r="D4009" s="3">
        <v>148</v>
      </c>
      <c r="E4009" s="3">
        <v>87</v>
      </c>
      <c r="F4009" s="2">
        <f t="shared" si="62"/>
        <v>0.58783783783783783</v>
      </c>
      <c r="G4009" s="2">
        <v>-0.1989505265</v>
      </c>
      <c r="H4009" s="2">
        <v>0.19775499999999999</v>
      </c>
      <c r="I4009" s="2" t="s">
        <v>17724</v>
      </c>
      <c r="J4009" s="3">
        <v>4008</v>
      </c>
      <c r="K4009" s="3">
        <v>11556</v>
      </c>
      <c r="L4009" t="s">
        <v>4080</v>
      </c>
      <c r="M4009" t="s">
        <v>4082</v>
      </c>
      <c r="N4009" t="s">
        <v>4081</v>
      </c>
    </row>
    <row r="4010" spans="1:14" x14ac:dyDescent="0.25">
      <c r="A4010" s="3">
        <v>15293</v>
      </c>
      <c r="B4010" t="s">
        <v>4076</v>
      </c>
      <c r="C4010" t="s">
        <v>8</v>
      </c>
      <c r="D4010" s="3">
        <v>149</v>
      </c>
      <c r="E4010" s="3">
        <v>89</v>
      </c>
      <c r="F4010" s="2">
        <f t="shared" si="62"/>
        <v>0.59731543624161076</v>
      </c>
      <c r="G4010" s="2">
        <v>-0.19958049620000001</v>
      </c>
      <c r="H4010" s="2">
        <v>0.1950151</v>
      </c>
      <c r="I4010" s="2" t="s">
        <v>17724</v>
      </c>
      <c r="J4010" s="3">
        <v>4009</v>
      </c>
      <c r="K4010" s="3">
        <v>2539</v>
      </c>
      <c r="L4010" t="s">
        <v>4077</v>
      </c>
      <c r="M4010" t="s">
        <v>4078</v>
      </c>
      <c r="N4010" t="s">
        <v>4077</v>
      </c>
    </row>
    <row r="4011" spans="1:14" x14ac:dyDescent="0.25">
      <c r="A4011" s="3">
        <v>15247</v>
      </c>
      <c r="B4011" t="s">
        <v>4073</v>
      </c>
      <c r="C4011" t="s">
        <v>8</v>
      </c>
      <c r="D4011" s="3">
        <v>150</v>
      </c>
      <c r="E4011" s="3">
        <v>93</v>
      </c>
      <c r="F4011" s="2">
        <f t="shared" si="62"/>
        <v>0.62</v>
      </c>
      <c r="G4011" s="2">
        <v>-0.20045645749999999</v>
      </c>
      <c r="H4011" s="2">
        <v>0.20533989999999999</v>
      </c>
      <c r="I4011" s="2" t="s">
        <v>17724</v>
      </c>
      <c r="J4011" s="3">
        <v>4010</v>
      </c>
      <c r="K4011" s="3">
        <v>8555</v>
      </c>
      <c r="L4011" t="s">
        <v>4074</v>
      </c>
      <c r="M4011" t="s">
        <v>4075</v>
      </c>
      <c r="N4011" t="s">
        <v>4074</v>
      </c>
    </row>
    <row r="4012" spans="1:14" x14ac:dyDescent="0.25">
      <c r="A4012" s="3">
        <v>11955</v>
      </c>
      <c r="B4012" t="s">
        <v>4069</v>
      </c>
      <c r="C4012" t="s">
        <v>9</v>
      </c>
      <c r="D4012" s="3">
        <v>140</v>
      </c>
      <c r="E4012" s="3">
        <v>88</v>
      </c>
      <c r="F4012" s="2">
        <f t="shared" si="62"/>
        <v>0.62857142857142856</v>
      </c>
      <c r="G4012" s="2">
        <v>-0.2006324082</v>
      </c>
      <c r="H4012" s="2">
        <v>0.20545369999999999</v>
      </c>
      <c r="I4012" s="2" t="s">
        <v>17724</v>
      </c>
      <c r="J4012" s="3">
        <v>4011</v>
      </c>
      <c r="K4012" s="3">
        <v>24427</v>
      </c>
      <c r="L4012" t="s">
        <v>4070</v>
      </c>
      <c r="M4012" t="s">
        <v>4072</v>
      </c>
      <c r="N4012" t="s">
        <v>4071</v>
      </c>
    </row>
    <row r="4013" spans="1:14" x14ac:dyDescent="0.25">
      <c r="A4013" s="3">
        <v>17628</v>
      </c>
      <c r="B4013" t="s">
        <v>4065</v>
      </c>
      <c r="C4013" t="s">
        <v>8</v>
      </c>
      <c r="D4013" s="3">
        <v>147</v>
      </c>
      <c r="E4013" s="3">
        <v>91</v>
      </c>
      <c r="F4013" s="2">
        <f t="shared" si="62"/>
        <v>0.61904761904761907</v>
      </c>
      <c r="G4013" s="2">
        <v>-0.20082100520000001</v>
      </c>
      <c r="H4013" s="2">
        <v>0.20140559999999999</v>
      </c>
      <c r="I4013" s="2" t="s">
        <v>17724</v>
      </c>
      <c r="J4013" s="3">
        <v>4012</v>
      </c>
      <c r="K4013" s="3">
        <v>3149</v>
      </c>
      <c r="L4013" t="s">
        <v>4066</v>
      </c>
      <c r="M4013" t="s">
        <v>4068</v>
      </c>
      <c r="N4013" t="s">
        <v>4067</v>
      </c>
    </row>
    <row r="4014" spans="1:14" x14ac:dyDescent="0.25">
      <c r="A4014" s="3">
        <v>13496</v>
      </c>
      <c r="B4014" t="s">
        <v>4061</v>
      </c>
      <c r="C4014" t="s">
        <v>11</v>
      </c>
      <c r="D4014" s="3">
        <v>148</v>
      </c>
      <c r="E4014" s="3">
        <v>93</v>
      </c>
      <c r="F4014" s="2">
        <f t="shared" si="62"/>
        <v>0.6283783783783784</v>
      </c>
      <c r="G4014" s="2">
        <v>-0.20154444229999999</v>
      </c>
      <c r="H4014" s="2">
        <v>0.20901620000000001</v>
      </c>
      <c r="I4014" s="2" t="s">
        <v>17724</v>
      </c>
      <c r="J4014" s="3">
        <v>4013</v>
      </c>
      <c r="K4014" s="3">
        <v>20023</v>
      </c>
      <c r="L4014" t="s">
        <v>4062</v>
      </c>
      <c r="M4014" t="s">
        <v>4064</v>
      </c>
      <c r="N4014" t="s">
        <v>4063</v>
      </c>
    </row>
    <row r="4015" spans="1:14" x14ac:dyDescent="0.25">
      <c r="A4015" s="3">
        <v>15780</v>
      </c>
      <c r="B4015" t="s">
        <v>4058</v>
      </c>
      <c r="C4015" t="s">
        <v>8</v>
      </c>
      <c r="D4015" s="3">
        <v>147</v>
      </c>
      <c r="E4015" s="3">
        <v>92</v>
      </c>
      <c r="F4015" s="2">
        <f t="shared" si="62"/>
        <v>0.62585034013605445</v>
      </c>
      <c r="G4015" s="2">
        <v>-0.20161903049999999</v>
      </c>
      <c r="H4015" s="2">
        <v>0.2089538</v>
      </c>
      <c r="I4015" s="2" t="s">
        <v>17724</v>
      </c>
      <c r="J4015" s="3">
        <v>4014</v>
      </c>
      <c r="K4015" s="3">
        <v>4384</v>
      </c>
      <c r="L4015" t="s">
        <v>4059</v>
      </c>
      <c r="M4015" t="s">
        <v>4060</v>
      </c>
      <c r="N4015" t="s">
        <v>464</v>
      </c>
    </row>
    <row r="4016" spans="1:14" x14ac:dyDescent="0.25">
      <c r="A4016" s="3">
        <v>11157</v>
      </c>
      <c r="B4016" t="s">
        <v>3035</v>
      </c>
      <c r="C4016" t="s">
        <v>8</v>
      </c>
      <c r="D4016" s="3">
        <v>151</v>
      </c>
      <c r="E4016" s="3">
        <v>92</v>
      </c>
      <c r="F4016" s="2">
        <f t="shared" si="62"/>
        <v>0.60927152317880795</v>
      </c>
      <c r="G4016" s="2">
        <v>-0.2016211366</v>
      </c>
      <c r="H4016" s="2">
        <v>0.19960530000000001</v>
      </c>
      <c r="I4016" s="2" t="s">
        <v>17724</v>
      </c>
      <c r="J4016" s="3">
        <v>4015</v>
      </c>
      <c r="K4016" s="3">
        <v>4241</v>
      </c>
      <c r="L4016" t="s">
        <v>4055</v>
      </c>
      <c r="M4016" t="s">
        <v>4057</v>
      </c>
      <c r="N4016" t="s">
        <v>4056</v>
      </c>
    </row>
    <row r="4017" spans="1:14" x14ac:dyDescent="0.25">
      <c r="A4017" s="3">
        <v>15252</v>
      </c>
      <c r="B4017" t="s">
        <v>4052</v>
      </c>
      <c r="C4017" t="s">
        <v>9</v>
      </c>
      <c r="D4017" s="3">
        <v>164</v>
      </c>
      <c r="E4017" s="3">
        <v>107</v>
      </c>
      <c r="F4017" s="2">
        <f t="shared" si="62"/>
        <v>0.65243902439024393</v>
      </c>
      <c r="G4017" s="2">
        <v>-0.2017551407</v>
      </c>
      <c r="H4017" s="2">
        <v>0.19008140000000001</v>
      </c>
      <c r="I4017" s="2" t="s">
        <v>17724</v>
      </c>
      <c r="J4017" s="3">
        <v>4016</v>
      </c>
      <c r="K4017" s="3">
        <v>4262</v>
      </c>
      <c r="L4017" t="s">
        <v>4053</v>
      </c>
      <c r="M4017" t="s">
        <v>4054</v>
      </c>
      <c r="N4017" t="s">
        <v>436</v>
      </c>
    </row>
    <row r="4018" spans="1:14" x14ac:dyDescent="0.25">
      <c r="A4018" s="3">
        <v>10353</v>
      </c>
      <c r="B4018" t="s">
        <v>4048</v>
      </c>
      <c r="C4018" t="s">
        <v>8</v>
      </c>
      <c r="D4018" s="3">
        <v>155</v>
      </c>
      <c r="E4018" s="3">
        <v>94</v>
      </c>
      <c r="F4018" s="2">
        <f t="shared" si="62"/>
        <v>0.6064516129032258</v>
      </c>
      <c r="G4018" s="2">
        <v>-0.20374880170000001</v>
      </c>
      <c r="H4018" s="2">
        <v>0.1924225</v>
      </c>
      <c r="I4018" s="2" t="s">
        <v>17724</v>
      </c>
      <c r="J4018" s="3">
        <v>4017</v>
      </c>
      <c r="K4018" s="3">
        <v>9978</v>
      </c>
      <c r="L4018" t="s">
        <v>4049</v>
      </c>
      <c r="M4018" t="s">
        <v>4051</v>
      </c>
      <c r="N4018" t="s">
        <v>4050</v>
      </c>
    </row>
    <row r="4019" spans="1:14" x14ac:dyDescent="0.25">
      <c r="A4019" s="3">
        <v>12749</v>
      </c>
      <c r="B4019" t="s">
        <v>4044</v>
      </c>
      <c r="C4019" t="s">
        <v>8</v>
      </c>
      <c r="D4019" s="3">
        <v>149</v>
      </c>
      <c r="E4019" s="3">
        <v>89</v>
      </c>
      <c r="F4019" s="2">
        <f t="shared" si="62"/>
        <v>0.59731543624161076</v>
      </c>
      <c r="G4019" s="2">
        <v>-0.20395611520000001</v>
      </c>
      <c r="H4019" s="2">
        <v>0.20212569999999999</v>
      </c>
      <c r="I4019" s="2" t="s">
        <v>17724</v>
      </c>
      <c r="J4019" s="3">
        <v>4018</v>
      </c>
      <c r="K4019" s="3">
        <v>4749</v>
      </c>
      <c r="L4019" t="s">
        <v>4045</v>
      </c>
      <c r="M4019" t="s">
        <v>4047</v>
      </c>
      <c r="N4019" t="s">
        <v>4046</v>
      </c>
    </row>
    <row r="4020" spans="1:14" x14ac:dyDescent="0.25">
      <c r="A4020" s="3">
        <v>10937</v>
      </c>
      <c r="B4020" t="s">
        <v>4040</v>
      </c>
      <c r="C4020" t="s">
        <v>8</v>
      </c>
      <c r="D4020" s="3">
        <v>140</v>
      </c>
      <c r="E4020" s="3">
        <v>82</v>
      </c>
      <c r="F4020" s="2">
        <f t="shared" si="62"/>
        <v>0.58571428571428574</v>
      </c>
      <c r="G4020" s="2">
        <v>-0.20403140789999999</v>
      </c>
      <c r="H4020" s="2">
        <v>0.20185249999999999</v>
      </c>
      <c r="I4020" s="2" t="s">
        <v>17724</v>
      </c>
      <c r="J4020" s="3">
        <v>4019</v>
      </c>
      <c r="K4020" s="3">
        <v>4953</v>
      </c>
      <c r="L4020" t="s">
        <v>4041</v>
      </c>
      <c r="M4020" t="s">
        <v>4043</v>
      </c>
      <c r="N4020" t="s">
        <v>4042</v>
      </c>
    </row>
    <row r="4021" spans="1:14" x14ac:dyDescent="0.25">
      <c r="A4021" s="3">
        <v>13142</v>
      </c>
      <c r="B4021" t="s">
        <v>4036</v>
      </c>
      <c r="C4021" t="s">
        <v>38</v>
      </c>
      <c r="D4021" s="3">
        <v>140</v>
      </c>
      <c r="E4021" s="3">
        <v>92</v>
      </c>
      <c r="F4021" s="2">
        <f t="shared" si="62"/>
        <v>0.65714285714285714</v>
      </c>
      <c r="G4021" s="2">
        <v>-0.20435772529999999</v>
      </c>
      <c r="H4021" s="2">
        <v>0.206901</v>
      </c>
      <c r="I4021" s="2" t="s">
        <v>17724</v>
      </c>
      <c r="J4021" s="3">
        <v>4020</v>
      </c>
      <c r="K4021" s="3">
        <v>2378</v>
      </c>
      <c r="L4021" t="s">
        <v>4037</v>
      </c>
      <c r="M4021" t="s">
        <v>4039</v>
      </c>
      <c r="N4021" t="s">
        <v>4038</v>
      </c>
    </row>
    <row r="4022" spans="1:14" x14ac:dyDescent="0.25">
      <c r="A4022" s="3">
        <v>13634</v>
      </c>
      <c r="B4022" t="s">
        <v>4032</v>
      </c>
      <c r="C4022" t="s">
        <v>9</v>
      </c>
      <c r="D4022" s="3">
        <v>144</v>
      </c>
      <c r="E4022" s="3">
        <v>90</v>
      </c>
      <c r="F4022" s="2">
        <f t="shared" si="62"/>
        <v>0.625</v>
      </c>
      <c r="G4022" s="2">
        <v>-0.20449382699999999</v>
      </c>
      <c r="H4022" s="2">
        <v>0.20220850000000001</v>
      </c>
      <c r="I4022" s="2" t="s">
        <v>17724</v>
      </c>
      <c r="J4022" s="3">
        <v>4021</v>
      </c>
      <c r="K4022" s="3">
        <v>5510</v>
      </c>
      <c r="L4022" t="s">
        <v>4033</v>
      </c>
      <c r="M4022" t="s">
        <v>4035</v>
      </c>
      <c r="N4022" t="s">
        <v>4034</v>
      </c>
    </row>
    <row r="4023" spans="1:14" x14ac:dyDescent="0.25">
      <c r="A4023" s="3">
        <v>10654</v>
      </c>
      <c r="B4023" t="s">
        <v>4029</v>
      </c>
      <c r="C4023" t="s">
        <v>9</v>
      </c>
      <c r="D4023" s="3">
        <v>145</v>
      </c>
      <c r="E4023" s="3">
        <v>92</v>
      </c>
      <c r="F4023" s="2">
        <f t="shared" si="62"/>
        <v>0.6344827586206897</v>
      </c>
      <c r="G4023" s="2">
        <v>-0.20574212119999999</v>
      </c>
      <c r="H4023" s="2">
        <v>0.2033239</v>
      </c>
      <c r="I4023" s="2" t="s">
        <v>17724</v>
      </c>
      <c r="J4023" s="3">
        <v>4022</v>
      </c>
      <c r="K4023" s="3">
        <v>12842</v>
      </c>
      <c r="L4023" t="s">
        <v>4030</v>
      </c>
      <c r="M4023" t="s">
        <v>4031</v>
      </c>
      <c r="N4023" t="s">
        <v>225</v>
      </c>
    </row>
    <row r="4024" spans="1:14" x14ac:dyDescent="0.25">
      <c r="A4024" s="3">
        <v>15041</v>
      </c>
      <c r="B4024" t="s">
        <v>4025</v>
      </c>
      <c r="C4024" t="s">
        <v>8</v>
      </c>
      <c r="D4024" s="3">
        <v>145</v>
      </c>
      <c r="E4024" s="3">
        <v>94</v>
      </c>
      <c r="F4024" s="2">
        <f t="shared" si="62"/>
        <v>0.64827586206896548</v>
      </c>
      <c r="G4024" s="2">
        <v>-0.20687857300000001</v>
      </c>
      <c r="H4024" s="2">
        <v>0.21308279999999999</v>
      </c>
      <c r="I4024" s="2" t="s">
        <v>17724</v>
      </c>
      <c r="J4024" s="3">
        <v>4023</v>
      </c>
      <c r="K4024" s="3">
        <v>2806</v>
      </c>
      <c r="L4024" t="s">
        <v>4026</v>
      </c>
      <c r="M4024" t="s">
        <v>4028</v>
      </c>
      <c r="N4024" t="s">
        <v>4027</v>
      </c>
    </row>
    <row r="4025" spans="1:14" x14ac:dyDescent="0.25">
      <c r="A4025" s="3">
        <v>11623</v>
      </c>
      <c r="B4025" t="s">
        <v>4021</v>
      </c>
      <c r="C4025" t="s">
        <v>9</v>
      </c>
      <c r="D4025" s="3">
        <v>150</v>
      </c>
      <c r="E4025" s="3">
        <v>92</v>
      </c>
      <c r="F4025" s="2">
        <f t="shared" si="62"/>
        <v>0.61333333333333329</v>
      </c>
      <c r="G4025" s="2">
        <v>-0.20749586189999999</v>
      </c>
      <c r="H4025" s="2">
        <v>0.20165920000000001</v>
      </c>
      <c r="I4025" s="2" t="s">
        <v>17724</v>
      </c>
      <c r="J4025" s="3">
        <v>4024</v>
      </c>
      <c r="K4025" s="3">
        <v>33132</v>
      </c>
      <c r="L4025" t="s">
        <v>4022</v>
      </c>
      <c r="M4025" t="s">
        <v>4024</v>
      </c>
      <c r="N4025" t="s">
        <v>4023</v>
      </c>
    </row>
    <row r="4026" spans="1:14" x14ac:dyDescent="0.25">
      <c r="A4026" s="3">
        <v>16659</v>
      </c>
      <c r="B4026" t="s">
        <v>4017</v>
      </c>
      <c r="C4026" t="s">
        <v>8</v>
      </c>
      <c r="D4026" s="3">
        <v>140</v>
      </c>
      <c r="E4026" s="3">
        <v>86</v>
      </c>
      <c r="F4026" s="2">
        <f t="shared" si="62"/>
        <v>0.61428571428571432</v>
      </c>
      <c r="G4026" s="2">
        <v>-0.20752456389999999</v>
      </c>
      <c r="H4026" s="2">
        <v>0.20545379999999999</v>
      </c>
      <c r="I4026" s="2" t="s">
        <v>17724</v>
      </c>
      <c r="J4026" s="3">
        <v>4025</v>
      </c>
      <c r="K4026" s="3">
        <v>4391</v>
      </c>
      <c r="L4026" t="s">
        <v>4018</v>
      </c>
      <c r="M4026" t="s">
        <v>4020</v>
      </c>
      <c r="N4026" t="s">
        <v>4019</v>
      </c>
    </row>
    <row r="4027" spans="1:14" x14ac:dyDescent="0.25">
      <c r="A4027" s="3">
        <v>15430</v>
      </c>
      <c r="B4027" t="s">
        <v>4015</v>
      </c>
      <c r="C4027" t="s">
        <v>8</v>
      </c>
      <c r="D4027" s="3">
        <v>145</v>
      </c>
      <c r="E4027" s="3">
        <v>89</v>
      </c>
      <c r="F4027" s="2">
        <f t="shared" si="62"/>
        <v>0.61379310344827587</v>
      </c>
      <c r="G4027" s="2">
        <v>-0.20801008609999999</v>
      </c>
      <c r="H4027" s="2">
        <v>0.20220730000000001</v>
      </c>
      <c r="I4027" s="2" t="s">
        <v>17724</v>
      </c>
      <c r="J4027" s="3">
        <v>4026</v>
      </c>
      <c r="K4027" s="3">
        <v>3107</v>
      </c>
      <c r="L4027" t="s">
        <v>339</v>
      </c>
      <c r="M4027" t="s">
        <v>4016</v>
      </c>
      <c r="N4027" t="s">
        <v>339</v>
      </c>
    </row>
    <row r="4028" spans="1:14" x14ac:dyDescent="0.25">
      <c r="A4028" s="3">
        <v>16425</v>
      </c>
      <c r="B4028" t="s">
        <v>4011</v>
      </c>
      <c r="C4028" t="s">
        <v>8</v>
      </c>
      <c r="D4028" s="3">
        <v>152</v>
      </c>
      <c r="E4028" s="3">
        <v>94</v>
      </c>
      <c r="F4028" s="2">
        <f t="shared" si="62"/>
        <v>0.61842105263157898</v>
      </c>
      <c r="G4028" s="2">
        <v>-0.20824622170000001</v>
      </c>
      <c r="H4028" s="2">
        <v>0.1996782</v>
      </c>
      <c r="I4028" s="2" t="s">
        <v>17724</v>
      </c>
      <c r="J4028" s="3">
        <v>4027</v>
      </c>
      <c r="K4028" s="3">
        <v>2981</v>
      </c>
      <c r="L4028" t="s">
        <v>4012</v>
      </c>
      <c r="M4028" t="s">
        <v>4014</v>
      </c>
      <c r="N4028" t="s">
        <v>4013</v>
      </c>
    </row>
    <row r="4029" spans="1:14" x14ac:dyDescent="0.25">
      <c r="A4029" s="3">
        <v>10644</v>
      </c>
      <c r="B4029" t="s">
        <v>4007</v>
      </c>
      <c r="C4029" t="s">
        <v>38</v>
      </c>
      <c r="D4029" s="3">
        <v>144</v>
      </c>
      <c r="E4029" s="3">
        <v>87</v>
      </c>
      <c r="F4029" s="2">
        <f t="shared" si="62"/>
        <v>0.60416666666666663</v>
      </c>
      <c r="G4029" s="2">
        <v>-0.2103132985</v>
      </c>
      <c r="H4029" s="2">
        <v>0.19958129999999999</v>
      </c>
      <c r="I4029" s="2" t="s">
        <v>17724</v>
      </c>
      <c r="J4029" s="3">
        <v>4028</v>
      </c>
      <c r="K4029" s="3">
        <v>13245</v>
      </c>
      <c r="L4029" t="s">
        <v>4008</v>
      </c>
      <c r="M4029" t="s">
        <v>4010</v>
      </c>
      <c r="N4029" t="s">
        <v>4009</v>
      </c>
    </row>
    <row r="4030" spans="1:14" x14ac:dyDescent="0.25">
      <c r="A4030" s="3">
        <v>14078</v>
      </c>
      <c r="B4030" t="s">
        <v>4003</v>
      </c>
      <c r="C4030" t="s">
        <v>11</v>
      </c>
      <c r="D4030" s="3">
        <v>152</v>
      </c>
      <c r="E4030" s="3">
        <v>86</v>
      </c>
      <c r="F4030" s="2">
        <f t="shared" si="62"/>
        <v>0.56578947368421051</v>
      </c>
      <c r="G4030" s="2">
        <v>-0.21162082770000001</v>
      </c>
      <c r="H4030" s="2">
        <v>0.19853380000000001</v>
      </c>
      <c r="I4030" s="2" t="s">
        <v>17724</v>
      </c>
      <c r="J4030" s="3">
        <v>4029</v>
      </c>
      <c r="K4030" s="3">
        <v>5188</v>
      </c>
      <c r="L4030" t="s">
        <v>4004</v>
      </c>
      <c r="M4030" t="s">
        <v>4006</v>
      </c>
      <c r="N4030" t="s">
        <v>4005</v>
      </c>
    </row>
    <row r="4031" spans="1:14" x14ac:dyDescent="0.25">
      <c r="A4031" s="3">
        <v>16156</v>
      </c>
      <c r="B4031" t="s">
        <v>4001</v>
      </c>
      <c r="C4031" t="s">
        <v>11</v>
      </c>
      <c r="D4031" s="3">
        <v>154</v>
      </c>
      <c r="E4031" s="3">
        <v>98</v>
      </c>
      <c r="F4031" s="2">
        <f t="shared" si="62"/>
        <v>0.63636363636363635</v>
      </c>
      <c r="G4031" s="2">
        <v>-0.2119592169</v>
      </c>
      <c r="H4031" s="2">
        <v>0.19947429999999999</v>
      </c>
      <c r="I4031" s="2" t="s">
        <v>17724</v>
      </c>
      <c r="J4031" s="3">
        <v>4030</v>
      </c>
      <c r="K4031" s="3">
        <v>8033</v>
      </c>
      <c r="L4031" t="s">
        <v>405</v>
      </c>
      <c r="M4031" t="s">
        <v>4002</v>
      </c>
      <c r="N4031" t="s">
        <v>405</v>
      </c>
    </row>
    <row r="4032" spans="1:14" x14ac:dyDescent="0.25">
      <c r="A4032" s="3">
        <v>12909</v>
      </c>
      <c r="B4032" t="s">
        <v>3997</v>
      </c>
      <c r="C4032" t="s">
        <v>9</v>
      </c>
      <c r="D4032" s="3">
        <v>151</v>
      </c>
      <c r="E4032" s="3">
        <v>91</v>
      </c>
      <c r="F4032" s="2">
        <f t="shared" si="62"/>
        <v>0.60264900662251653</v>
      </c>
      <c r="G4032" s="2">
        <v>-0.212353869</v>
      </c>
      <c r="H4032" s="2">
        <v>0.20139989999999999</v>
      </c>
      <c r="I4032" s="2" t="s">
        <v>17724</v>
      </c>
      <c r="J4032" s="3">
        <v>4031</v>
      </c>
      <c r="K4032" s="3">
        <v>3258</v>
      </c>
      <c r="L4032" t="s">
        <v>3998</v>
      </c>
      <c r="M4032" t="s">
        <v>4000</v>
      </c>
      <c r="N4032" t="s">
        <v>3999</v>
      </c>
    </row>
    <row r="4033" spans="1:14" x14ac:dyDescent="0.25">
      <c r="A4033" s="3">
        <v>10212</v>
      </c>
      <c r="B4033" t="s">
        <v>3993</v>
      </c>
      <c r="C4033" t="s">
        <v>8</v>
      </c>
      <c r="D4033" s="3">
        <v>152</v>
      </c>
      <c r="E4033" s="3">
        <v>100</v>
      </c>
      <c r="F4033" s="2">
        <f t="shared" si="62"/>
        <v>0.65789473684210531</v>
      </c>
      <c r="G4033" s="2">
        <v>-0.21292899100000001</v>
      </c>
      <c r="H4033" s="2">
        <v>0.1969051</v>
      </c>
      <c r="I4033" s="2" t="s">
        <v>17724</v>
      </c>
      <c r="J4033" s="3">
        <v>4032</v>
      </c>
      <c r="K4033" s="3">
        <v>4378</v>
      </c>
      <c r="L4033" t="s">
        <v>3994</v>
      </c>
      <c r="M4033" t="s">
        <v>3996</v>
      </c>
      <c r="N4033" t="s">
        <v>3995</v>
      </c>
    </row>
    <row r="4034" spans="1:14" x14ac:dyDescent="0.25">
      <c r="A4034" s="3">
        <v>10036</v>
      </c>
      <c r="B4034" t="s">
        <v>453</v>
      </c>
      <c r="C4034" t="s">
        <v>11</v>
      </c>
      <c r="D4034" s="3">
        <v>143</v>
      </c>
      <c r="E4034" s="3">
        <v>88</v>
      </c>
      <c r="F4034" s="2">
        <f t="shared" ref="F4034:F4097" si="63">E4034/D4034</f>
        <v>0.61538461538461542</v>
      </c>
      <c r="G4034" s="2">
        <v>-0.2141672278</v>
      </c>
      <c r="H4034" s="2">
        <v>0.20521449999999999</v>
      </c>
      <c r="I4034" s="2" t="s">
        <v>17724</v>
      </c>
      <c r="J4034" s="3">
        <v>4033</v>
      </c>
      <c r="K4034" s="3">
        <v>4407</v>
      </c>
      <c r="L4034" t="s">
        <v>3990</v>
      </c>
      <c r="M4034" t="s">
        <v>3992</v>
      </c>
      <c r="N4034" t="s">
        <v>3991</v>
      </c>
    </row>
    <row r="4035" spans="1:14" x14ac:dyDescent="0.25">
      <c r="A4035" s="3">
        <v>17665</v>
      </c>
      <c r="B4035" t="s">
        <v>3137</v>
      </c>
      <c r="C4035" t="s">
        <v>8</v>
      </c>
      <c r="D4035" s="3">
        <v>148</v>
      </c>
      <c r="E4035" s="3">
        <v>94</v>
      </c>
      <c r="F4035" s="2">
        <f t="shared" si="63"/>
        <v>0.63513513513513509</v>
      </c>
      <c r="G4035" s="2">
        <v>-0.214215977</v>
      </c>
      <c r="H4035" s="2">
        <v>0.2043681</v>
      </c>
      <c r="I4035" s="2" t="s">
        <v>17724</v>
      </c>
      <c r="J4035" s="3">
        <v>4034</v>
      </c>
      <c r="K4035" s="3">
        <v>4803</v>
      </c>
      <c r="L4035" t="s">
        <v>3987</v>
      </c>
      <c r="M4035" t="s">
        <v>3989</v>
      </c>
      <c r="N4035" t="s">
        <v>3988</v>
      </c>
    </row>
    <row r="4036" spans="1:14" x14ac:dyDescent="0.25">
      <c r="A4036" s="3">
        <v>16410</v>
      </c>
      <c r="B4036" t="s">
        <v>3984</v>
      </c>
      <c r="C4036" t="s">
        <v>11</v>
      </c>
      <c r="D4036" s="3">
        <v>142</v>
      </c>
      <c r="E4036" s="3">
        <v>83</v>
      </c>
      <c r="F4036" s="2">
        <f t="shared" si="63"/>
        <v>0.58450704225352113</v>
      </c>
      <c r="G4036" s="2">
        <v>-0.21451781340000001</v>
      </c>
      <c r="H4036" s="2">
        <v>0.20399049999999999</v>
      </c>
      <c r="I4036" s="2" t="s">
        <v>17724</v>
      </c>
      <c r="J4036" s="3">
        <v>4035</v>
      </c>
      <c r="K4036" s="3">
        <v>5133</v>
      </c>
      <c r="L4036" t="s">
        <v>3985</v>
      </c>
      <c r="M4036" t="s">
        <v>3986</v>
      </c>
      <c r="N4036" t="s">
        <v>3985</v>
      </c>
    </row>
    <row r="4037" spans="1:14" x14ac:dyDescent="0.25">
      <c r="A4037" s="3">
        <v>16617</v>
      </c>
      <c r="B4037" t="s">
        <v>3981</v>
      </c>
      <c r="C4037" t="s">
        <v>9</v>
      </c>
      <c r="D4037" s="3">
        <v>140</v>
      </c>
      <c r="E4037" s="3">
        <v>81</v>
      </c>
      <c r="F4037" s="2">
        <f t="shared" si="63"/>
        <v>0.57857142857142863</v>
      </c>
      <c r="G4037" s="2">
        <v>-0.21497641370000001</v>
      </c>
      <c r="H4037" s="2">
        <v>0.20604120000000001</v>
      </c>
      <c r="I4037" s="2" t="s">
        <v>17724</v>
      </c>
      <c r="J4037" s="3">
        <v>4036</v>
      </c>
      <c r="K4037" s="3">
        <v>3118</v>
      </c>
      <c r="L4037" t="s">
        <v>3982</v>
      </c>
      <c r="M4037" t="s">
        <v>3983</v>
      </c>
      <c r="N4037" t="s">
        <v>205</v>
      </c>
    </row>
    <row r="4038" spans="1:14" x14ac:dyDescent="0.25">
      <c r="A4038" s="3">
        <v>17195</v>
      </c>
      <c r="B4038" t="s">
        <v>3978</v>
      </c>
      <c r="C4038" t="s">
        <v>8</v>
      </c>
      <c r="D4038" s="3">
        <v>145</v>
      </c>
      <c r="E4038" s="3">
        <v>93</v>
      </c>
      <c r="F4038" s="2">
        <f t="shared" si="63"/>
        <v>0.64137931034482754</v>
      </c>
      <c r="G4038" s="2">
        <v>-0.2156639991</v>
      </c>
      <c r="H4038" s="2">
        <v>0.2105503</v>
      </c>
      <c r="I4038" s="2" t="s">
        <v>17724</v>
      </c>
      <c r="J4038" s="3">
        <v>4037</v>
      </c>
      <c r="K4038" s="3">
        <v>36663</v>
      </c>
      <c r="L4038" t="s">
        <v>3979</v>
      </c>
      <c r="M4038" t="s">
        <v>3980</v>
      </c>
      <c r="N4038" t="s">
        <v>3979</v>
      </c>
    </row>
    <row r="4039" spans="1:14" x14ac:dyDescent="0.25">
      <c r="A4039" s="3">
        <v>10725</v>
      </c>
      <c r="B4039" t="s">
        <v>3974</v>
      </c>
      <c r="C4039" t="s">
        <v>8</v>
      </c>
      <c r="D4039" s="3">
        <v>155</v>
      </c>
      <c r="E4039" s="3">
        <v>95</v>
      </c>
      <c r="F4039" s="2">
        <f t="shared" si="63"/>
        <v>0.61290322580645162</v>
      </c>
      <c r="G4039" s="2">
        <v>-0.215990449</v>
      </c>
      <c r="H4039" s="2">
        <v>0.19839970000000001</v>
      </c>
      <c r="I4039" s="2" t="s">
        <v>17724</v>
      </c>
      <c r="J4039" s="3">
        <v>4038</v>
      </c>
      <c r="K4039" s="3">
        <v>17460</v>
      </c>
      <c r="L4039" t="s">
        <v>3975</v>
      </c>
      <c r="M4039" t="s">
        <v>3977</v>
      </c>
      <c r="N4039" t="s">
        <v>3976</v>
      </c>
    </row>
    <row r="4040" spans="1:14" x14ac:dyDescent="0.25">
      <c r="A4040" s="3">
        <v>15545</v>
      </c>
      <c r="B4040" t="s">
        <v>3970</v>
      </c>
      <c r="C4040" t="s">
        <v>9</v>
      </c>
      <c r="D4040" s="3">
        <v>149</v>
      </c>
      <c r="E4040" s="3">
        <v>94</v>
      </c>
      <c r="F4040" s="2">
        <f t="shared" si="63"/>
        <v>0.63087248322147649</v>
      </c>
      <c r="G4040" s="2">
        <v>-0.21635339179999999</v>
      </c>
      <c r="H4040" s="2">
        <v>0.20905699999999999</v>
      </c>
      <c r="I4040" s="2" t="s">
        <v>17724</v>
      </c>
      <c r="J4040" s="3">
        <v>4039</v>
      </c>
      <c r="K4040" s="3">
        <v>6443</v>
      </c>
      <c r="L4040" t="s">
        <v>3971</v>
      </c>
      <c r="M4040" t="s">
        <v>3973</v>
      </c>
      <c r="N4040" t="s">
        <v>3972</v>
      </c>
    </row>
    <row r="4041" spans="1:14" x14ac:dyDescent="0.25">
      <c r="A4041" s="3">
        <v>15666</v>
      </c>
      <c r="B4041" t="s">
        <v>3966</v>
      </c>
      <c r="C4041" t="s">
        <v>11</v>
      </c>
      <c r="D4041" s="3">
        <v>163</v>
      </c>
      <c r="E4041" s="3">
        <v>105</v>
      </c>
      <c r="F4041" s="2">
        <f t="shared" si="63"/>
        <v>0.64417177914110424</v>
      </c>
      <c r="G4041" s="2">
        <v>-0.21670338350000001</v>
      </c>
      <c r="H4041" s="2">
        <v>0.19845579999999999</v>
      </c>
      <c r="I4041" s="2" t="s">
        <v>17724</v>
      </c>
      <c r="J4041" s="3">
        <v>4040</v>
      </c>
      <c r="K4041" s="3">
        <v>5342</v>
      </c>
      <c r="L4041" t="s">
        <v>3967</v>
      </c>
      <c r="M4041" t="s">
        <v>3969</v>
      </c>
      <c r="N4041" t="s">
        <v>3968</v>
      </c>
    </row>
    <row r="4042" spans="1:14" x14ac:dyDescent="0.25">
      <c r="A4042" s="3">
        <v>16955</v>
      </c>
      <c r="B4042" t="s">
        <v>3963</v>
      </c>
      <c r="C4042" t="s">
        <v>8</v>
      </c>
      <c r="D4042" s="3">
        <v>142</v>
      </c>
      <c r="E4042" s="3">
        <v>88</v>
      </c>
      <c r="F4042" s="2">
        <f t="shared" si="63"/>
        <v>0.61971830985915488</v>
      </c>
      <c r="G4042" s="2">
        <v>-0.2174883601</v>
      </c>
      <c r="H4042" s="2">
        <v>0.20462240000000001</v>
      </c>
      <c r="I4042" s="2" t="s">
        <v>17724</v>
      </c>
      <c r="J4042" s="3">
        <v>4041</v>
      </c>
      <c r="K4042" s="3">
        <v>15535</v>
      </c>
      <c r="L4042" t="s">
        <v>3964</v>
      </c>
      <c r="M4042" t="s">
        <v>3965</v>
      </c>
      <c r="N4042" t="s">
        <v>3964</v>
      </c>
    </row>
    <row r="4043" spans="1:14" x14ac:dyDescent="0.25">
      <c r="A4043" s="3">
        <v>10631</v>
      </c>
      <c r="B4043" t="s">
        <v>3959</v>
      </c>
      <c r="C4043" t="s">
        <v>8</v>
      </c>
      <c r="D4043" s="3">
        <v>154</v>
      </c>
      <c r="E4043" s="3">
        <v>92</v>
      </c>
      <c r="F4043" s="2">
        <f t="shared" si="63"/>
        <v>0.59740259740259738</v>
      </c>
      <c r="G4043" s="2">
        <v>-0.21836272770000001</v>
      </c>
      <c r="H4043" s="2">
        <v>0.19677600000000001</v>
      </c>
      <c r="I4043" s="2" t="s">
        <v>17724</v>
      </c>
      <c r="J4043" s="3">
        <v>4042</v>
      </c>
      <c r="K4043" s="3">
        <v>10303</v>
      </c>
      <c r="L4043" t="s">
        <v>3960</v>
      </c>
      <c r="M4043" t="s">
        <v>3962</v>
      </c>
      <c r="N4043" t="s">
        <v>3961</v>
      </c>
    </row>
    <row r="4044" spans="1:14" x14ac:dyDescent="0.25">
      <c r="A4044" s="3">
        <v>12427</v>
      </c>
      <c r="B4044" t="s">
        <v>3955</v>
      </c>
      <c r="C4044" t="s">
        <v>11</v>
      </c>
      <c r="D4044" s="3">
        <v>149</v>
      </c>
      <c r="E4044" s="3">
        <v>91</v>
      </c>
      <c r="F4044" s="2">
        <f t="shared" si="63"/>
        <v>0.61073825503355705</v>
      </c>
      <c r="G4044" s="2">
        <v>-0.21848101119999999</v>
      </c>
      <c r="H4044" s="2">
        <v>0.19651830000000001</v>
      </c>
      <c r="I4044" s="2" t="s">
        <v>17724</v>
      </c>
      <c r="J4044" s="3">
        <v>4043</v>
      </c>
      <c r="K4044" s="3">
        <v>3324</v>
      </c>
      <c r="L4044" t="s">
        <v>3956</v>
      </c>
      <c r="M4044" t="s">
        <v>3958</v>
      </c>
      <c r="N4044" t="s">
        <v>3957</v>
      </c>
    </row>
    <row r="4045" spans="1:14" x14ac:dyDescent="0.25">
      <c r="A4045" s="3">
        <v>12547</v>
      </c>
      <c r="B4045" t="s">
        <v>3951</v>
      </c>
      <c r="C4045" t="s">
        <v>8</v>
      </c>
      <c r="D4045" s="3">
        <v>157</v>
      </c>
      <c r="E4045" s="3">
        <v>96</v>
      </c>
      <c r="F4045" s="2">
        <f t="shared" si="63"/>
        <v>0.61146496815286622</v>
      </c>
      <c r="G4045" s="2">
        <v>-0.21950818180000001</v>
      </c>
      <c r="H4045" s="2">
        <v>0.19547900000000001</v>
      </c>
      <c r="I4045" s="2" t="s">
        <v>17724</v>
      </c>
      <c r="J4045" s="3">
        <v>4044</v>
      </c>
      <c r="K4045" s="3">
        <v>5159</v>
      </c>
      <c r="L4045" t="s">
        <v>3952</v>
      </c>
      <c r="M4045" t="s">
        <v>3954</v>
      </c>
      <c r="N4045" t="s">
        <v>3953</v>
      </c>
    </row>
    <row r="4046" spans="1:14" x14ac:dyDescent="0.25">
      <c r="A4046" s="3">
        <v>16518</v>
      </c>
      <c r="B4046" t="s">
        <v>3948</v>
      </c>
      <c r="C4046" t="s">
        <v>8</v>
      </c>
      <c r="D4046" s="3">
        <v>140</v>
      </c>
      <c r="E4046" s="3">
        <v>85</v>
      </c>
      <c r="F4046" s="2">
        <f t="shared" si="63"/>
        <v>0.6071428571428571</v>
      </c>
      <c r="G4046" s="2">
        <v>-0.22001326039999999</v>
      </c>
      <c r="H4046" s="2">
        <v>0.20762510000000001</v>
      </c>
      <c r="I4046" s="2" t="s">
        <v>17724</v>
      </c>
      <c r="J4046" s="3">
        <v>4045</v>
      </c>
      <c r="K4046" s="3">
        <v>4427</v>
      </c>
      <c r="L4046" t="s">
        <v>3949</v>
      </c>
      <c r="M4046" t="s">
        <v>3950</v>
      </c>
      <c r="N4046" t="s">
        <v>3949</v>
      </c>
    </row>
    <row r="4047" spans="1:14" x14ac:dyDescent="0.25">
      <c r="A4047" s="3">
        <v>15511</v>
      </c>
      <c r="B4047" t="s">
        <v>3944</v>
      </c>
      <c r="C4047" t="s">
        <v>9</v>
      </c>
      <c r="D4047" s="3">
        <v>151</v>
      </c>
      <c r="E4047" s="3">
        <v>99</v>
      </c>
      <c r="F4047" s="2">
        <f t="shared" si="63"/>
        <v>0.6556291390728477</v>
      </c>
      <c r="G4047" s="2">
        <v>-0.22023575009999999</v>
      </c>
      <c r="H4047" s="2">
        <v>0.20543939999999999</v>
      </c>
      <c r="I4047" s="2" t="s">
        <v>17724</v>
      </c>
      <c r="J4047" s="3">
        <v>4046</v>
      </c>
      <c r="K4047" s="3">
        <v>6113</v>
      </c>
      <c r="L4047" t="s">
        <v>3945</v>
      </c>
      <c r="M4047" t="s">
        <v>3947</v>
      </c>
      <c r="N4047" t="s">
        <v>3946</v>
      </c>
    </row>
    <row r="4048" spans="1:14" x14ac:dyDescent="0.25">
      <c r="A4048" s="3">
        <v>10607</v>
      </c>
      <c r="B4048" t="s">
        <v>3940</v>
      </c>
      <c r="C4048" t="s">
        <v>11</v>
      </c>
      <c r="D4048" s="3">
        <v>171</v>
      </c>
      <c r="E4048" s="3">
        <v>104</v>
      </c>
      <c r="F4048" s="2">
        <f t="shared" si="63"/>
        <v>0.60818713450292394</v>
      </c>
      <c r="G4048" s="2">
        <v>-0.22113963510000001</v>
      </c>
      <c r="H4048" s="2">
        <v>0.18322769999999999</v>
      </c>
      <c r="I4048" s="2" t="s">
        <v>17724</v>
      </c>
      <c r="J4048" s="3">
        <v>4047</v>
      </c>
      <c r="K4048" s="3">
        <v>2208</v>
      </c>
      <c r="L4048" t="s">
        <v>3941</v>
      </c>
      <c r="M4048" t="s">
        <v>3943</v>
      </c>
      <c r="N4048" t="s">
        <v>3942</v>
      </c>
    </row>
    <row r="4049" spans="1:14" x14ac:dyDescent="0.25">
      <c r="A4049" s="3">
        <v>13570</v>
      </c>
      <c r="B4049" t="s">
        <v>3936</v>
      </c>
      <c r="C4049" t="s">
        <v>8</v>
      </c>
      <c r="D4049" s="3">
        <v>142</v>
      </c>
      <c r="E4049" s="3">
        <v>86</v>
      </c>
      <c r="F4049" s="2">
        <f t="shared" si="63"/>
        <v>0.60563380281690138</v>
      </c>
      <c r="G4049" s="2">
        <v>-0.22115364500000001</v>
      </c>
      <c r="H4049" s="2">
        <v>0.2086414</v>
      </c>
      <c r="I4049" s="2" t="s">
        <v>17724</v>
      </c>
      <c r="J4049" s="3">
        <v>4048</v>
      </c>
      <c r="K4049" s="3">
        <v>2086</v>
      </c>
      <c r="L4049" t="s">
        <v>3937</v>
      </c>
      <c r="M4049" t="s">
        <v>3939</v>
      </c>
      <c r="N4049" t="s">
        <v>3938</v>
      </c>
    </row>
    <row r="4050" spans="1:14" x14ac:dyDescent="0.25">
      <c r="A4050" s="3">
        <v>13823</v>
      </c>
      <c r="B4050" t="s">
        <v>3932</v>
      </c>
      <c r="C4050" t="s">
        <v>8</v>
      </c>
      <c r="D4050" s="3">
        <v>155</v>
      </c>
      <c r="E4050" s="3">
        <v>93</v>
      </c>
      <c r="F4050" s="2">
        <f t="shared" si="63"/>
        <v>0.6</v>
      </c>
      <c r="G4050" s="2">
        <v>-0.2218033935</v>
      </c>
      <c r="H4050" s="2">
        <v>0.1940279</v>
      </c>
      <c r="I4050" s="2" t="s">
        <v>17724</v>
      </c>
      <c r="J4050" s="3">
        <v>4049</v>
      </c>
      <c r="K4050" s="3">
        <v>5999</v>
      </c>
      <c r="L4050" t="s">
        <v>3933</v>
      </c>
      <c r="M4050" t="s">
        <v>3935</v>
      </c>
      <c r="N4050" t="s">
        <v>3934</v>
      </c>
    </row>
    <row r="4051" spans="1:14" x14ac:dyDescent="0.25">
      <c r="A4051" s="3">
        <v>12587</v>
      </c>
      <c r="B4051" t="s">
        <v>376</v>
      </c>
      <c r="C4051" t="s">
        <v>8</v>
      </c>
      <c r="D4051" s="3">
        <v>172</v>
      </c>
      <c r="E4051" s="3">
        <v>119</v>
      </c>
      <c r="F4051" s="2">
        <f t="shared" si="63"/>
        <v>0.69186046511627908</v>
      </c>
      <c r="G4051" s="2">
        <v>-0.22201989899999999</v>
      </c>
      <c r="H4051" s="2">
        <v>0.2092426</v>
      </c>
      <c r="I4051" s="2" t="s">
        <v>17724</v>
      </c>
      <c r="J4051" s="3">
        <v>4050</v>
      </c>
      <c r="K4051" s="3">
        <v>2996</v>
      </c>
      <c r="L4051" t="s">
        <v>3929</v>
      </c>
      <c r="M4051" t="s">
        <v>3931</v>
      </c>
      <c r="N4051" t="s">
        <v>3930</v>
      </c>
    </row>
    <row r="4052" spans="1:14" x14ac:dyDescent="0.25">
      <c r="A4052" s="3">
        <v>16082</v>
      </c>
      <c r="B4052" t="s">
        <v>3925</v>
      </c>
      <c r="C4052" t="s">
        <v>11</v>
      </c>
      <c r="D4052" s="3">
        <v>152</v>
      </c>
      <c r="E4052" s="3">
        <v>91</v>
      </c>
      <c r="F4052" s="2">
        <f t="shared" si="63"/>
        <v>0.59868421052631582</v>
      </c>
      <c r="G4052" s="2">
        <v>-0.223638854</v>
      </c>
      <c r="H4052" s="2">
        <v>0.19654840000000001</v>
      </c>
      <c r="I4052" s="2" t="s">
        <v>17724</v>
      </c>
      <c r="J4052" s="3">
        <v>4051</v>
      </c>
      <c r="K4052" s="3">
        <v>3836</v>
      </c>
      <c r="L4052" t="s">
        <v>3926</v>
      </c>
      <c r="M4052" t="s">
        <v>3928</v>
      </c>
      <c r="N4052" t="s">
        <v>3927</v>
      </c>
    </row>
    <row r="4053" spans="1:14" x14ac:dyDescent="0.25">
      <c r="A4053" s="3">
        <v>17054</v>
      </c>
      <c r="B4053" t="s">
        <v>3922</v>
      </c>
      <c r="C4053" t="s">
        <v>8</v>
      </c>
      <c r="D4053" s="3">
        <v>137</v>
      </c>
      <c r="E4053" s="3">
        <v>82</v>
      </c>
      <c r="F4053" s="2">
        <f t="shared" si="63"/>
        <v>0.59854014598540151</v>
      </c>
      <c r="G4053" s="2">
        <v>-0.22383068749999999</v>
      </c>
      <c r="H4053" s="2">
        <v>0.21077789999999999</v>
      </c>
      <c r="I4053" s="2" t="s">
        <v>17724</v>
      </c>
      <c r="J4053" s="3">
        <v>4052</v>
      </c>
      <c r="K4053" s="3">
        <v>5446</v>
      </c>
      <c r="L4053" t="s">
        <v>3923</v>
      </c>
      <c r="M4053" t="s">
        <v>3924</v>
      </c>
      <c r="N4053" t="s">
        <v>3923</v>
      </c>
    </row>
    <row r="4054" spans="1:14" x14ac:dyDescent="0.25">
      <c r="A4054" s="3">
        <v>10514</v>
      </c>
      <c r="B4054" t="s">
        <v>3918</v>
      </c>
      <c r="C4054" t="s">
        <v>9</v>
      </c>
      <c r="D4054" s="3">
        <v>141</v>
      </c>
      <c r="E4054" s="3">
        <v>86</v>
      </c>
      <c r="F4054" s="2">
        <f t="shared" si="63"/>
        <v>0.60992907801418439</v>
      </c>
      <c r="G4054" s="2">
        <v>-0.223861908</v>
      </c>
      <c r="H4054" s="2">
        <v>0.19969600000000001</v>
      </c>
      <c r="I4054" s="2" t="s">
        <v>17724</v>
      </c>
      <c r="J4054" s="3">
        <v>4053</v>
      </c>
      <c r="K4054" s="3">
        <v>4936</v>
      </c>
      <c r="L4054" t="s">
        <v>3919</v>
      </c>
      <c r="M4054" t="s">
        <v>3921</v>
      </c>
      <c r="N4054" t="s">
        <v>3920</v>
      </c>
    </row>
    <row r="4055" spans="1:14" x14ac:dyDescent="0.25">
      <c r="A4055" s="3">
        <v>11905</v>
      </c>
      <c r="B4055" t="s">
        <v>3914</v>
      </c>
      <c r="C4055" t="s">
        <v>8</v>
      </c>
      <c r="D4055" s="3">
        <v>147</v>
      </c>
      <c r="E4055" s="3">
        <v>88</v>
      </c>
      <c r="F4055" s="2">
        <f t="shared" si="63"/>
        <v>0.59863945578231292</v>
      </c>
      <c r="G4055" s="2">
        <v>-0.22413839460000001</v>
      </c>
      <c r="H4055" s="2">
        <v>0.2046163</v>
      </c>
      <c r="I4055" s="2" t="s">
        <v>17724</v>
      </c>
      <c r="J4055" s="3">
        <v>4054</v>
      </c>
      <c r="K4055" s="3">
        <v>4132</v>
      </c>
      <c r="L4055" t="s">
        <v>3915</v>
      </c>
      <c r="M4055" t="s">
        <v>3917</v>
      </c>
      <c r="N4055" t="s">
        <v>3916</v>
      </c>
    </row>
    <row r="4056" spans="1:14" x14ac:dyDescent="0.25">
      <c r="A4056" s="3">
        <v>11875</v>
      </c>
      <c r="B4056" t="s">
        <v>3910</v>
      </c>
      <c r="C4056" t="s">
        <v>9</v>
      </c>
      <c r="D4056" s="3">
        <v>150</v>
      </c>
      <c r="E4056" s="3">
        <v>95</v>
      </c>
      <c r="F4056" s="2">
        <f t="shared" si="63"/>
        <v>0.6333333333333333</v>
      </c>
      <c r="G4056" s="2">
        <v>-0.22508399470000001</v>
      </c>
      <c r="H4056" s="2">
        <v>0.2021162</v>
      </c>
      <c r="I4056" s="2" t="s">
        <v>17724</v>
      </c>
      <c r="J4056" s="3">
        <v>4055</v>
      </c>
      <c r="K4056" s="3">
        <v>5186</v>
      </c>
      <c r="L4056" t="s">
        <v>3911</v>
      </c>
      <c r="M4056" t="s">
        <v>3913</v>
      </c>
      <c r="N4056" t="s">
        <v>3912</v>
      </c>
    </row>
    <row r="4057" spans="1:14" x14ac:dyDescent="0.25">
      <c r="A4057" s="3">
        <v>15204</v>
      </c>
      <c r="B4057" t="s">
        <v>3907</v>
      </c>
      <c r="C4057" t="s">
        <v>8</v>
      </c>
      <c r="D4057" s="3">
        <v>143</v>
      </c>
      <c r="E4057" s="3">
        <v>86</v>
      </c>
      <c r="F4057" s="2">
        <f t="shared" si="63"/>
        <v>0.60139860139860135</v>
      </c>
      <c r="G4057" s="2">
        <v>-0.22517375549999999</v>
      </c>
      <c r="H4057" s="2">
        <v>0.20540610000000001</v>
      </c>
      <c r="I4057" s="2" t="s">
        <v>17724</v>
      </c>
      <c r="J4057" s="3">
        <v>4056</v>
      </c>
      <c r="K4057" s="3">
        <v>2124</v>
      </c>
      <c r="L4057" t="s">
        <v>3908</v>
      </c>
      <c r="M4057" t="s">
        <v>3909</v>
      </c>
      <c r="N4057" t="s">
        <v>3129</v>
      </c>
    </row>
    <row r="4058" spans="1:14" x14ac:dyDescent="0.25">
      <c r="A4058" s="3">
        <v>14701</v>
      </c>
      <c r="B4058" t="s">
        <v>3903</v>
      </c>
      <c r="C4058" t="s">
        <v>9</v>
      </c>
      <c r="D4058" s="3">
        <v>147</v>
      </c>
      <c r="E4058" s="3">
        <v>86</v>
      </c>
      <c r="F4058" s="2">
        <f t="shared" si="63"/>
        <v>0.58503401360544216</v>
      </c>
      <c r="G4058" s="2">
        <v>-0.2261136409</v>
      </c>
      <c r="H4058" s="2">
        <v>0.20511109999999999</v>
      </c>
      <c r="I4058" s="2" t="s">
        <v>17724</v>
      </c>
      <c r="J4058" s="3">
        <v>4057</v>
      </c>
      <c r="K4058" s="3">
        <v>9208</v>
      </c>
      <c r="L4058" t="s">
        <v>3904</v>
      </c>
      <c r="M4058" t="s">
        <v>3906</v>
      </c>
      <c r="N4058" t="s">
        <v>3905</v>
      </c>
    </row>
    <row r="4059" spans="1:14" x14ac:dyDescent="0.25">
      <c r="A4059" s="3">
        <v>12084</v>
      </c>
      <c r="B4059" t="s">
        <v>3899</v>
      </c>
      <c r="C4059" t="s">
        <v>9</v>
      </c>
      <c r="D4059" s="3">
        <v>147</v>
      </c>
      <c r="E4059" s="3">
        <v>86</v>
      </c>
      <c r="F4059" s="2">
        <f t="shared" si="63"/>
        <v>0.58503401360544216</v>
      </c>
      <c r="G4059" s="2">
        <v>-0.22633706670000001</v>
      </c>
      <c r="H4059" s="2">
        <v>0.20317009999999999</v>
      </c>
      <c r="I4059" s="2" t="s">
        <v>17724</v>
      </c>
      <c r="J4059" s="3">
        <v>4058</v>
      </c>
      <c r="K4059" s="3">
        <v>12847</v>
      </c>
      <c r="L4059" t="s">
        <v>3900</v>
      </c>
      <c r="M4059" t="s">
        <v>3902</v>
      </c>
      <c r="N4059" t="s">
        <v>3901</v>
      </c>
    </row>
    <row r="4060" spans="1:14" x14ac:dyDescent="0.25">
      <c r="A4060" s="3">
        <v>10322</v>
      </c>
      <c r="B4060" t="s">
        <v>3895</v>
      </c>
      <c r="C4060" t="s">
        <v>11</v>
      </c>
      <c r="D4060" s="3">
        <v>144</v>
      </c>
      <c r="E4060" s="3">
        <v>93</v>
      </c>
      <c r="F4060" s="2">
        <f t="shared" si="63"/>
        <v>0.64583333333333337</v>
      </c>
      <c r="G4060" s="2">
        <v>-0.22713994379999999</v>
      </c>
      <c r="H4060" s="2">
        <v>0.2029687</v>
      </c>
      <c r="I4060" s="2" t="s">
        <v>17724</v>
      </c>
      <c r="J4060" s="3">
        <v>4059</v>
      </c>
      <c r="K4060" s="3">
        <v>1747</v>
      </c>
      <c r="L4060" t="s">
        <v>3896</v>
      </c>
      <c r="M4060" t="s">
        <v>3898</v>
      </c>
      <c r="N4060" t="s">
        <v>3897</v>
      </c>
    </row>
    <row r="4061" spans="1:14" x14ac:dyDescent="0.25">
      <c r="A4061" s="3">
        <v>10999</v>
      </c>
      <c r="B4061" t="s">
        <v>3891</v>
      </c>
      <c r="C4061" t="s">
        <v>9</v>
      </c>
      <c r="D4061" s="3">
        <v>153</v>
      </c>
      <c r="E4061" s="3">
        <v>91</v>
      </c>
      <c r="F4061" s="2">
        <f t="shared" si="63"/>
        <v>0.59477124183006536</v>
      </c>
      <c r="G4061" s="2">
        <v>-0.227161</v>
      </c>
      <c r="H4061" s="2">
        <v>0.1983087</v>
      </c>
      <c r="I4061" s="2" t="s">
        <v>17724</v>
      </c>
      <c r="J4061" s="3">
        <v>4060</v>
      </c>
      <c r="K4061" s="3">
        <v>7071</v>
      </c>
      <c r="L4061" t="s">
        <v>3892</v>
      </c>
      <c r="M4061" t="s">
        <v>3894</v>
      </c>
      <c r="N4061" t="s">
        <v>3893</v>
      </c>
    </row>
    <row r="4062" spans="1:14" x14ac:dyDescent="0.25">
      <c r="A4062" s="3">
        <v>12763</v>
      </c>
      <c r="B4062" t="s">
        <v>3887</v>
      </c>
      <c r="C4062" t="s">
        <v>9</v>
      </c>
      <c r="D4062" s="3">
        <v>150</v>
      </c>
      <c r="E4062" s="3">
        <v>85</v>
      </c>
      <c r="F4062" s="2">
        <f t="shared" si="63"/>
        <v>0.56666666666666665</v>
      </c>
      <c r="G4062" s="2">
        <v>-0.2279069889</v>
      </c>
      <c r="H4062" s="2">
        <v>0.2004282</v>
      </c>
      <c r="I4062" s="2" t="s">
        <v>17724</v>
      </c>
      <c r="J4062" s="3">
        <v>4061</v>
      </c>
      <c r="K4062" s="3">
        <v>4777</v>
      </c>
      <c r="L4062" t="s">
        <v>3888</v>
      </c>
      <c r="M4062" t="s">
        <v>3890</v>
      </c>
      <c r="N4062" t="s">
        <v>3889</v>
      </c>
    </row>
    <row r="4063" spans="1:14" x14ac:dyDescent="0.25">
      <c r="A4063" s="3">
        <v>15702</v>
      </c>
      <c r="B4063" t="s">
        <v>3884</v>
      </c>
      <c r="C4063" t="s">
        <v>11</v>
      </c>
      <c r="D4063" s="3">
        <v>140</v>
      </c>
      <c r="E4063" s="3">
        <v>88</v>
      </c>
      <c r="F4063" s="2">
        <f t="shared" si="63"/>
        <v>0.62857142857142856</v>
      </c>
      <c r="G4063" s="2">
        <v>-0.22841039830000001</v>
      </c>
      <c r="H4063" s="2">
        <v>0.20802399999999999</v>
      </c>
      <c r="I4063" s="2" t="s">
        <v>17724</v>
      </c>
      <c r="J4063" s="3">
        <v>4062</v>
      </c>
      <c r="K4063" s="3">
        <v>3565</v>
      </c>
      <c r="L4063" t="s">
        <v>3885</v>
      </c>
      <c r="M4063" t="s">
        <v>3886</v>
      </c>
      <c r="N4063" t="s">
        <v>94</v>
      </c>
    </row>
    <row r="4064" spans="1:14" x14ac:dyDescent="0.25">
      <c r="A4064" s="3">
        <v>11107</v>
      </c>
      <c r="B4064" t="s">
        <v>3880</v>
      </c>
      <c r="C4064" t="s">
        <v>11</v>
      </c>
      <c r="D4064" s="3">
        <v>153</v>
      </c>
      <c r="E4064" s="3">
        <v>89</v>
      </c>
      <c r="F4064" s="2">
        <f t="shared" si="63"/>
        <v>0.5816993464052288</v>
      </c>
      <c r="G4064" s="2">
        <v>-0.22865190560000001</v>
      </c>
      <c r="H4064" s="2">
        <v>0.19631689999999999</v>
      </c>
      <c r="I4064" s="2" t="s">
        <v>17724</v>
      </c>
      <c r="J4064" s="3">
        <v>4063</v>
      </c>
      <c r="K4064" s="3">
        <v>1942</v>
      </c>
      <c r="L4064" t="s">
        <v>3881</v>
      </c>
      <c r="M4064" t="s">
        <v>3883</v>
      </c>
      <c r="N4064" t="s">
        <v>3882</v>
      </c>
    </row>
    <row r="4065" spans="1:14" x14ac:dyDescent="0.25">
      <c r="A4065" s="3">
        <v>11979</v>
      </c>
      <c r="B4065" t="s">
        <v>3876</v>
      </c>
      <c r="C4065" t="s">
        <v>8</v>
      </c>
      <c r="D4065" s="3">
        <v>140</v>
      </c>
      <c r="E4065" s="3">
        <v>86</v>
      </c>
      <c r="F4065" s="2">
        <f t="shared" si="63"/>
        <v>0.61428571428571432</v>
      </c>
      <c r="G4065" s="2">
        <v>-0.22869706419999999</v>
      </c>
      <c r="H4065" s="2">
        <v>0.20747650000000001</v>
      </c>
      <c r="I4065" s="2" t="s">
        <v>17724</v>
      </c>
      <c r="J4065" s="3">
        <v>4064</v>
      </c>
      <c r="K4065" s="3">
        <v>2383</v>
      </c>
      <c r="L4065" t="s">
        <v>3877</v>
      </c>
      <c r="M4065" t="s">
        <v>3879</v>
      </c>
      <c r="N4065" t="s">
        <v>3878</v>
      </c>
    </row>
    <row r="4066" spans="1:14" x14ac:dyDescent="0.25">
      <c r="A4066" s="3">
        <v>12157</v>
      </c>
      <c r="B4066" t="s">
        <v>3872</v>
      </c>
      <c r="C4066" t="s">
        <v>8</v>
      </c>
      <c r="D4066" s="3">
        <v>148</v>
      </c>
      <c r="E4066" s="3">
        <v>95</v>
      </c>
      <c r="F4066" s="2">
        <f t="shared" si="63"/>
        <v>0.64189189189189189</v>
      </c>
      <c r="G4066" s="2">
        <v>-0.22889764739999999</v>
      </c>
      <c r="H4066" s="2">
        <v>0.2072126</v>
      </c>
      <c r="I4066" s="2" t="s">
        <v>17724</v>
      </c>
      <c r="J4066" s="3">
        <v>4065</v>
      </c>
      <c r="K4066" s="3">
        <v>11568</v>
      </c>
      <c r="L4066" t="s">
        <v>3873</v>
      </c>
      <c r="M4066" t="s">
        <v>3875</v>
      </c>
      <c r="N4066" t="s">
        <v>3874</v>
      </c>
    </row>
    <row r="4067" spans="1:14" x14ac:dyDescent="0.25">
      <c r="A4067" s="3">
        <v>12758</v>
      </c>
      <c r="B4067" t="s">
        <v>3868</v>
      </c>
      <c r="C4067" t="s">
        <v>8</v>
      </c>
      <c r="D4067" s="3">
        <v>144</v>
      </c>
      <c r="E4067" s="3">
        <v>85</v>
      </c>
      <c r="F4067" s="2">
        <f t="shared" si="63"/>
        <v>0.59027777777777779</v>
      </c>
      <c r="G4067" s="2">
        <v>-0.23109747059999999</v>
      </c>
      <c r="H4067" s="2">
        <v>0.2089029</v>
      </c>
      <c r="I4067" s="2" t="s">
        <v>17724</v>
      </c>
      <c r="J4067" s="3">
        <v>4066</v>
      </c>
      <c r="K4067" s="3">
        <v>5337</v>
      </c>
      <c r="L4067" t="s">
        <v>3869</v>
      </c>
      <c r="M4067" t="s">
        <v>3871</v>
      </c>
      <c r="N4067" t="s">
        <v>3870</v>
      </c>
    </row>
    <row r="4068" spans="1:14" x14ac:dyDescent="0.25">
      <c r="A4068" s="3">
        <v>12681</v>
      </c>
      <c r="B4068" t="s">
        <v>3865</v>
      </c>
      <c r="C4068" t="s">
        <v>11</v>
      </c>
      <c r="D4068" s="3">
        <v>144</v>
      </c>
      <c r="E4068" s="3">
        <v>89</v>
      </c>
      <c r="F4068" s="2">
        <f t="shared" si="63"/>
        <v>0.61805555555555558</v>
      </c>
      <c r="G4068" s="2">
        <v>-0.23119179719999999</v>
      </c>
      <c r="H4068" s="2">
        <v>0.20271739999999999</v>
      </c>
      <c r="I4068" s="2" t="s">
        <v>17724</v>
      </c>
      <c r="J4068" s="3">
        <v>4067</v>
      </c>
      <c r="K4068" s="3">
        <v>4568</v>
      </c>
      <c r="L4068" t="s">
        <v>3866</v>
      </c>
      <c r="M4068" t="s">
        <v>3867</v>
      </c>
      <c r="N4068" t="s">
        <v>448</v>
      </c>
    </row>
    <row r="4069" spans="1:14" x14ac:dyDescent="0.25">
      <c r="A4069" s="3">
        <v>10818</v>
      </c>
      <c r="B4069" t="s">
        <v>3862</v>
      </c>
      <c r="C4069" t="s">
        <v>11</v>
      </c>
      <c r="D4069" s="3">
        <v>142</v>
      </c>
      <c r="E4069" s="3">
        <v>82</v>
      </c>
      <c r="F4069" s="2">
        <f t="shared" si="63"/>
        <v>0.57746478873239437</v>
      </c>
      <c r="G4069" s="2">
        <v>-0.231557399</v>
      </c>
      <c r="H4069" s="2">
        <v>0.1993268</v>
      </c>
      <c r="I4069" s="2" t="s">
        <v>17724</v>
      </c>
      <c r="J4069" s="3">
        <v>4068</v>
      </c>
      <c r="K4069" s="3">
        <v>9852</v>
      </c>
      <c r="L4069" t="s">
        <v>3863</v>
      </c>
      <c r="M4069" t="s">
        <v>3864</v>
      </c>
      <c r="N4069" t="s">
        <v>3863</v>
      </c>
    </row>
    <row r="4070" spans="1:14" x14ac:dyDescent="0.25">
      <c r="A4070" s="3">
        <v>17223</v>
      </c>
      <c r="B4070" t="s">
        <v>3858</v>
      </c>
      <c r="C4070" t="s">
        <v>9</v>
      </c>
      <c r="D4070" s="3">
        <v>146</v>
      </c>
      <c r="E4070" s="3">
        <v>93</v>
      </c>
      <c r="F4070" s="2">
        <f t="shared" si="63"/>
        <v>0.63698630136986301</v>
      </c>
      <c r="G4070" s="2">
        <v>-0.2319486208</v>
      </c>
      <c r="H4070" s="2">
        <v>0.20304410000000001</v>
      </c>
      <c r="I4070" s="2" t="s">
        <v>17724</v>
      </c>
      <c r="J4070" s="3">
        <v>4069</v>
      </c>
      <c r="K4070" s="3">
        <v>3593</v>
      </c>
      <c r="L4070" t="s">
        <v>3859</v>
      </c>
      <c r="M4070" t="s">
        <v>3861</v>
      </c>
      <c r="N4070" t="s">
        <v>3860</v>
      </c>
    </row>
    <row r="4071" spans="1:14" x14ac:dyDescent="0.25">
      <c r="A4071" s="3">
        <v>13412</v>
      </c>
      <c r="B4071" t="s">
        <v>3854</v>
      </c>
      <c r="C4071" t="s">
        <v>8</v>
      </c>
      <c r="D4071" s="3">
        <v>148</v>
      </c>
      <c r="E4071" s="3">
        <v>86</v>
      </c>
      <c r="F4071" s="2">
        <f t="shared" si="63"/>
        <v>0.58108108108108103</v>
      </c>
      <c r="G4071" s="2">
        <v>-0.23197024720000001</v>
      </c>
      <c r="H4071" s="2">
        <v>0.19926140000000001</v>
      </c>
      <c r="I4071" s="2" t="s">
        <v>17724</v>
      </c>
      <c r="J4071" s="3">
        <v>4070</v>
      </c>
      <c r="K4071" s="3">
        <v>11025</v>
      </c>
      <c r="L4071" t="s">
        <v>3855</v>
      </c>
      <c r="M4071" t="s">
        <v>3857</v>
      </c>
      <c r="N4071" t="s">
        <v>3856</v>
      </c>
    </row>
    <row r="4072" spans="1:14" x14ac:dyDescent="0.25">
      <c r="A4072" s="3">
        <v>12092</v>
      </c>
      <c r="B4072" t="s">
        <v>3509</v>
      </c>
      <c r="C4072" t="s">
        <v>8</v>
      </c>
      <c r="D4072" s="3">
        <v>161</v>
      </c>
      <c r="E4072" s="3">
        <v>96</v>
      </c>
      <c r="F4072" s="2">
        <f t="shared" si="63"/>
        <v>0.59627329192546585</v>
      </c>
      <c r="G4072" s="2">
        <v>-0.2323498111</v>
      </c>
      <c r="H4072" s="2">
        <v>0.18920210000000001</v>
      </c>
      <c r="I4072" s="2" t="s">
        <v>17724</v>
      </c>
      <c r="J4072" s="3">
        <v>4071</v>
      </c>
      <c r="K4072" s="3">
        <v>5017</v>
      </c>
      <c r="L4072" t="s">
        <v>3851</v>
      </c>
      <c r="M4072" t="s">
        <v>3853</v>
      </c>
      <c r="N4072" t="s">
        <v>3852</v>
      </c>
    </row>
    <row r="4073" spans="1:14" x14ac:dyDescent="0.25">
      <c r="A4073" s="3">
        <v>14368</v>
      </c>
      <c r="B4073" t="s">
        <v>3848</v>
      </c>
      <c r="C4073" t="s">
        <v>9</v>
      </c>
      <c r="D4073" s="3">
        <v>150</v>
      </c>
      <c r="E4073" s="3">
        <v>94</v>
      </c>
      <c r="F4073" s="2">
        <f t="shared" si="63"/>
        <v>0.62666666666666671</v>
      </c>
      <c r="G4073" s="2">
        <v>-0.23241438740000001</v>
      </c>
      <c r="H4073" s="2">
        <v>0.2070555</v>
      </c>
      <c r="I4073" s="2" t="s">
        <v>17724</v>
      </c>
      <c r="J4073" s="3">
        <v>4072</v>
      </c>
      <c r="K4073" s="3">
        <v>6891</v>
      </c>
      <c r="L4073" t="s">
        <v>3849</v>
      </c>
      <c r="M4073" t="s">
        <v>3850</v>
      </c>
      <c r="N4073" t="s">
        <v>3849</v>
      </c>
    </row>
    <row r="4074" spans="1:14" x14ac:dyDescent="0.25">
      <c r="A4074" s="3">
        <v>12848</v>
      </c>
      <c r="B4074" t="s">
        <v>3844</v>
      </c>
      <c r="C4074" t="s">
        <v>8</v>
      </c>
      <c r="D4074" s="3">
        <v>147</v>
      </c>
      <c r="E4074" s="3">
        <v>94</v>
      </c>
      <c r="F4074" s="2">
        <f t="shared" si="63"/>
        <v>0.63945578231292521</v>
      </c>
      <c r="G4074" s="2">
        <v>-0.23261982170000001</v>
      </c>
      <c r="H4074" s="2">
        <v>0.20502280000000001</v>
      </c>
      <c r="I4074" s="2" t="s">
        <v>17724</v>
      </c>
      <c r="J4074" s="3">
        <v>4073</v>
      </c>
      <c r="K4074" s="3">
        <v>5116</v>
      </c>
      <c r="L4074" t="s">
        <v>3845</v>
      </c>
      <c r="M4074" t="s">
        <v>3847</v>
      </c>
      <c r="N4074" t="s">
        <v>3846</v>
      </c>
    </row>
    <row r="4075" spans="1:14" x14ac:dyDescent="0.25">
      <c r="A4075" s="3">
        <v>11034</v>
      </c>
      <c r="B4075" t="s">
        <v>3840</v>
      </c>
      <c r="C4075" t="s">
        <v>8</v>
      </c>
      <c r="D4075" s="3">
        <v>140</v>
      </c>
      <c r="E4075" s="3">
        <v>87</v>
      </c>
      <c r="F4075" s="2">
        <f t="shared" si="63"/>
        <v>0.62142857142857144</v>
      </c>
      <c r="G4075" s="2">
        <v>-0.2337829672</v>
      </c>
      <c r="H4075" s="2">
        <v>0.20329749999999999</v>
      </c>
      <c r="I4075" s="2" t="s">
        <v>17724</v>
      </c>
      <c r="J4075" s="3">
        <v>4074</v>
      </c>
      <c r="K4075" s="3">
        <v>38399</v>
      </c>
      <c r="L4075" t="s">
        <v>3841</v>
      </c>
      <c r="M4075" t="s">
        <v>3843</v>
      </c>
      <c r="N4075" t="s">
        <v>3842</v>
      </c>
    </row>
    <row r="4076" spans="1:14" x14ac:dyDescent="0.25">
      <c r="A4076" s="3">
        <v>10059</v>
      </c>
      <c r="B4076" t="s">
        <v>3836</v>
      </c>
      <c r="C4076" t="s">
        <v>38</v>
      </c>
      <c r="D4076" s="3">
        <v>151</v>
      </c>
      <c r="E4076" s="3">
        <v>90</v>
      </c>
      <c r="F4076" s="2">
        <f t="shared" si="63"/>
        <v>0.59602649006622521</v>
      </c>
      <c r="G4076" s="2">
        <v>-0.23443222720000001</v>
      </c>
      <c r="H4076" s="2">
        <v>0.20213739999999999</v>
      </c>
      <c r="I4076" s="2" t="s">
        <v>17724</v>
      </c>
      <c r="J4076" s="3">
        <v>4075</v>
      </c>
      <c r="K4076" s="3">
        <v>4946</v>
      </c>
      <c r="L4076" t="s">
        <v>3837</v>
      </c>
      <c r="M4076" t="s">
        <v>3839</v>
      </c>
      <c r="N4076" t="s">
        <v>3838</v>
      </c>
    </row>
    <row r="4077" spans="1:14" x14ac:dyDescent="0.25">
      <c r="A4077" s="3">
        <v>17453</v>
      </c>
      <c r="B4077" t="s">
        <v>3832</v>
      </c>
      <c r="C4077" t="s">
        <v>8</v>
      </c>
      <c r="D4077" s="3">
        <v>138</v>
      </c>
      <c r="E4077" s="3">
        <v>84</v>
      </c>
      <c r="F4077" s="2">
        <f t="shared" si="63"/>
        <v>0.60869565217391308</v>
      </c>
      <c r="G4077" s="2">
        <v>-0.2344838004</v>
      </c>
      <c r="H4077" s="2">
        <v>0.2080873</v>
      </c>
      <c r="I4077" s="2" t="s">
        <v>17724</v>
      </c>
      <c r="J4077" s="3">
        <v>4076</v>
      </c>
      <c r="K4077" s="3">
        <v>29479</v>
      </c>
      <c r="L4077" t="s">
        <v>3833</v>
      </c>
      <c r="M4077" t="s">
        <v>3835</v>
      </c>
      <c r="N4077" t="s">
        <v>3834</v>
      </c>
    </row>
    <row r="4078" spans="1:14" x14ac:dyDescent="0.25">
      <c r="A4078" s="3">
        <v>17053</v>
      </c>
      <c r="B4078" t="s">
        <v>3829</v>
      </c>
      <c r="C4078" t="s">
        <v>9</v>
      </c>
      <c r="D4078" s="3">
        <v>140</v>
      </c>
      <c r="E4078" s="3">
        <v>82</v>
      </c>
      <c r="F4078" s="2">
        <f t="shared" si="63"/>
        <v>0.58571428571428574</v>
      </c>
      <c r="G4078" s="2">
        <v>-0.23452639729999999</v>
      </c>
      <c r="H4078" s="2">
        <v>0.2085178</v>
      </c>
      <c r="I4078" s="2" t="s">
        <v>17724</v>
      </c>
      <c r="J4078" s="3">
        <v>4077</v>
      </c>
      <c r="K4078" s="3">
        <v>5960</v>
      </c>
      <c r="L4078" t="s">
        <v>3830</v>
      </c>
      <c r="M4078" t="s">
        <v>3831</v>
      </c>
      <c r="N4078" t="s">
        <v>3830</v>
      </c>
    </row>
    <row r="4079" spans="1:14" x14ac:dyDescent="0.25">
      <c r="A4079" s="3">
        <v>11997</v>
      </c>
      <c r="B4079" t="s">
        <v>3825</v>
      </c>
      <c r="C4079" t="s">
        <v>11</v>
      </c>
      <c r="D4079" s="3">
        <v>153</v>
      </c>
      <c r="E4079" s="3">
        <v>88</v>
      </c>
      <c r="F4079" s="2">
        <f t="shared" si="63"/>
        <v>0.57516339869281041</v>
      </c>
      <c r="G4079" s="2">
        <v>-0.2346583062</v>
      </c>
      <c r="H4079" s="2">
        <v>0.19666839999999999</v>
      </c>
      <c r="I4079" s="2" t="s">
        <v>17724</v>
      </c>
      <c r="J4079" s="3">
        <v>4078</v>
      </c>
      <c r="K4079" s="3">
        <v>3267</v>
      </c>
      <c r="L4079" t="s">
        <v>3826</v>
      </c>
      <c r="M4079" t="s">
        <v>3828</v>
      </c>
      <c r="N4079" t="s">
        <v>3827</v>
      </c>
    </row>
    <row r="4080" spans="1:14" x14ac:dyDescent="0.25">
      <c r="A4080" s="3">
        <v>14507</v>
      </c>
      <c r="B4080" t="s">
        <v>3821</v>
      </c>
      <c r="C4080" t="s">
        <v>9</v>
      </c>
      <c r="D4080" s="3">
        <v>143</v>
      </c>
      <c r="E4080" s="3">
        <v>84</v>
      </c>
      <c r="F4080" s="2">
        <f t="shared" si="63"/>
        <v>0.58741258741258739</v>
      </c>
      <c r="G4080" s="2">
        <v>-0.23524564009999999</v>
      </c>
      <c r="H4080" s="2">
        <v>0.20175969999999999</v>
      </c>
      <c r="I4080" s="2" t="s">
        <v>17724</v>
      </c>
      <c r="J4080" s="3">
        <v>4079</v>
      </c>
      <c r="K4080" s="3">
        <v>5617</v>
      </c>
      <c r="L4080" t="s">
        <v>3822</v>
      </c>
      <c r="M4080" t="s">
        <v>3824</v>
      </c>
      <c r="N4080" t="s">
        <v>3823</v>
      </c>
    </row>
    <row r="4081" spans="1:14" x14ac:dyDescent="0.25">
      <c r="A4081" s="3">
        <v>13847</v>
      </c>
      <c r="B4081" t="s">
        <v>3817</v>
      </c>
      <c r="C4081" t="s">
        <v>38</v>
      </c>
      <c r="D4081" s="3">
        <v>172</v>
      </c>
      <c r="E4081" s="3">
        <v>110</v>
      </c>
      <c r="F4081" s="2">
        <f t="shared" si="63"/>
        <v>0.63953488372093026</v>
      </c>
      <c r="G4081" s="2">
        <v>-0.23531042730000001</v>
      </c>
      <c r="H4081" s="2">
        <v>0.18750530000000001</v>
      </c>
      <c r="I4081" s="2" t="s">
        <v>17724</v>
      </c>
      <c r="J4081" s="3">
        <v>4080</v>
      </c>
      <c r="K4081" s="3">
        <v>4606</v>
      </c>
      <c r="L4081" t="s">
        <v>3818</v>
      </c>
      <c r="M4081" t="s">
        <v>3820</v>
      </c>
      <c r="N4081" t="s">
        <v>3819</v>
      </c>
    </row>
    <row r="4082" spans="1:14" x14ac:dyDescent="0.25">
      <c r="A4082" s="3">
        <v>13806</v>
      </c>
      <c r="B4082" t="s">
        <v>3813</v>
      </c>
      <c r="C4082" t="s">
        <v>8</v>
      </c>
      <c r="D4082" s="3">
        <v>151</v>
      </c>
      <c r="E4082" s="3">
        <v>92</v>
      </c>
      <c r="F4082" s="2">
        <f t="shared" si="63"/>
        <v>0.60927152317880795</v>
      </c>
      <c r="G4082" s="2">
        <v>-0.23557082200000001</v>
      </c>
      <c r="H4082" s="2">
        <v>0.20051540000000001</v>
      </c>
      <c r="I4082" s="2" t="s">
        <v>17724</v>
      </c>
      <c r="J4082" s="3">
        <v>4081</v>
      </c>
      <c r="K4082" s="3">
        <v>4988</v>
      </c>
      <c r="L4082" t="s">
        <v>3814</v>
      </c>
      <c r="M4082" t="s">
        <v>3816</v>
      </c>
      <c r="N4082" t="s">
        <v>3815</v>
      </c>
    </row>
    <row r="4083" spans="1:14" x14ac:dyDescent="0.25">
      <c r="A4083" s="3">
        <v>12464</v>
      </c>
      <c r="B4083" t="s">
        <v>3809</v>
      </c>
      <c r="C4083" t="s">
        <v>8</v>
      </c>
      <c r="D4083" s="3">
        <v>154</v>
      </c>
      <c r="E4083" s="3">
        <v>97</v>
      </c>
      <c r="F4083" s="2">
        <f t="shared" si="63"/>
        <v>0.62987012987012991</v>
      </c>
      <c r="G4083" s="2">
        <v>-0.2356786528</v>
      </c>
      <c r="H4083" s="2">
        <v>0.19443270000000001</v>
      </c>
      <c r="I4083" s="2" t="s">
        <v>17724</v>
      </c>
      <c r="J4083" s="3">
        <v>4082</v>
      </c>
      <c r="K4083" s="3">
        <v>3915</v>
      </c>
      <c r="L4083" t="s">
        <v>3810</v>
      </c>
      <c r="M4083" t="s">
        <v>3812</v>
      </c>
      <c r="N4083" t="s">
        <v>3811</v>
      </c>
    </row>
    <row r="4084" spans="1:14" x14ac:dyDescent="0.25">
      <c r="A4084" s="3">
        <v>12983</v>
      </c>
      <c r="B4084" t="s">
        <v>411</v>
      </c>
      <c r="C4084" t="s">
        <v>9</v>
      </c>
      <c r="D4084" s="3">
        <v>160</v>
      </c>
      <c r="E4084" s="3">
        <v>100</v>
      </c>
      <c r="F4084" s="2">
        <f t="shared" si="63"/>
        <v>0.625</v>
      </c>
      <c r="G4084" s="2">
        <v>-0.23629144760000001</v>
      </c>
      <c r="H4084" s="2">
        <v>0.1924507</v>
      </c>
      <c r="I4084" s="2" t="s">
        <v>17724</v>
      </c>
      <c r="J4084" s="3">
        <v>4083</v>
      </c>
      <c r="K4084" s="3">
        <v>5908</v>
      </c>
      <c r="L4084" t="s">
        <v>3806</v>
      </c>
      <c r="M4084" t="s">
        <v>3808</v>
      </c>
      <c r="N4084" t="s">
        <v>3807</v>
      </c>
    </row>
    <row r="4085" spans="1:14" x14ac:dyDescent="0.25">
      <c r="A4085" s="3">
        <v>12048</v>
      </c>
      <c r="B4085" t="s">
        <v>3802</v>
      </c>
      <c r="C4085" t="s">
        <v>8</v>
      </c>
      <c r="D4085" s="3">
        <v>144</v>
      </c>
      <c r="E4085" s="3">
        <v>86</v>
      </c>
      <c r="F4085" s="2">
        <f t="shared" si="63"/>
        <v>0.59722222222222221</v>
      </c>
      <c r="G4085" s="2">
        <v>-0.236412553</v>
      </c>
      <c r="H4085" s="2">
        <v>0.2042466</v>
      </c>
      <c r="I4085" s="2" t="s">
        <v>17724</v>
      </c>
      <c r="J4085" s="3">
        <v>4084</v>
      </c>
      <c r="K4085" s="3">
        <v>9688</v>
      </c>
      <c r="L4085" t="s">
        <v>3803</v>
      </c>
      <c r="M4085" t="s">
        <v>3805</v>
      </c>
      <c r="N4085" t="s">
        <v>3804</v>
      </c>
    </row>
    <row r="4086" spans="1:14" x14ac:dyDescent="0.25">
      <c r="A4086" s="3">
        <v>13086</v>
      </c>
      <c r="B4086" t="s">
        <v>3798</v>
      </c>
      <c r="C4086" t="s">
        <v>8</v>
      </c>
      <c r="D4086" s="3">
        <v>157</v>
      </c>
      <c r="E4086" s="3">
        <v>97</v>
      </c>
      <c r="F4086" s="2">
        <f t="shared" si="63"/>
        <v>0.61783439490445857</v>
      </c>
      <c r="G4086" s="2">
        <v>-0.23674331030000001</v>
      </c>
      <c r="H4086" s="2">
        <v>0.19818279999999999</v>
      </c>
      <c r="I4086" s="2" t="s">
        <v>17724</v>
      </c>
      <c r="J4086" s="3">
        <v>4085</v>
      </c>
      <c r="K4086" s="3">
        <v>6799</v>
      </c>
      <c r="L4086" t="s">
        <v>3799</v>
      </c>
      <c r="M4086" t="s">
        <v>3801</v>
      </c>
      <c r="N4086" t="s">
        <v>3800</v>
      </c>
    </row>
    <row r="4087" spans="1:14" x14ac:dyDescent="0.25">
      <c r="A4087" s="3">
        <v>16686</v>
      </c>
      <c r="B4087" t="s">
        <v>3795</v>
      </c>
      <c r="C4087" t="s">
        <v>38</v>
      </c>
      <c r="D4087" s="3">
        <v>142</v>
      </c>
      <c r="E4087" s="3">
        <v>90</v>
      </c>
      <c r="F4087" s="2">
        <f t="shared" si="63"/>
        <v>0.63380281690140849</v>
      </c>
      <c r="G4087" s="2">
        <v>-0.237263265</v>
      </c>
      <c r="H4087" s="2">
        <v>0.20586940000000001</v>
      </c>
      <c r="I4087" s="2" t="s">
        <v>17724</v>
      </c>
      <c r="J4087" s="3">
        <v>4086</v>
      </c>
      <c r="K4087" s="3">
        <v>3391</v>
      </c>
      <c r="L4087" t="s">
        <v>3796</v>
      </c>
      <c r="M4087" t="s">
        <v>3797</v>
      </c>
      <c r="N4087" t="s">
        <v>47</v>
      </c>
    </row>
    <row r="4088" spans="1:14" x14ac:dyDescent="0.25">
      <c r="A4088" s="3">
        <v>16695</v>
      </c>
      <c r="B4088" t="s">
        <v>3791</v>
      </c>
      <c r="C4088" t="s">
        <v>8</v>
      </c>
      <c r="D4088" s="3">
        <v>147</v>
      </c>
      <c r="E4088" s="3">
        <v>93</v>
      </c>
      <c r="F4088" s="2">
        <f t="shared" si="63"/>
        <v>0.63265306122448983</v>
      </c>
      <c r="G4088" s="2">
        <v>-0.239459169</v>
      </c>
      <c r="H4088" s="2">
        <v>0.2051009</v>
      </c>
      <c r="I4088" s="2" t="s">
        <v>17724</v>
      </c>
      <c r="J4088" s="3">
        <v>4087</v>
      </c>
      <c r="K4088" s="3">
        <v>2672</v>
      </c>
      <c r="L4088" t="s">
        <v>3792</v>
      </c>
      <c r="M4088" t="s">
        <v>3794</v>
      </c>
      <c r="N4088" t="s">
        <v>3793</v>
      </c>
    </row>
    <row r="4089" spans="1:14" x14ac:dyDescent="0.25">
      <c r="A4089" s="3">
        <v>11613</v>
      </c>
      <c r="B4089" t="s">
        <v>3787</v>
      </c>
      <c r="C4089" t="s">
        <v>9</v>
      </c>
      <c r="D4089" s="3">
        <v>150</v>
      </c>
      <c r="E4089" s="3">
        <v>93</v>
      </c>
      <c r="F4089" s="2">
        <f t="shared" si="63"/>
        <v>0.62</v>
      </c>
      <c r="G4089" s="2">
        <v>-0.2429452594</v>
      </c>
      <c r="H4089" s="2">
        <v>0.20381659999999999</v>
      </c>
      <c r="I4089" s="2" t="s">
        <v>17724</v>
      </c>
      <c r="J4089" s="3">
        <v>4088</v>
      </c>
      <c r="K4089" s="3">
        <v>21116</v>
      </c>
      <c r="L4089" t="s">
        <v>3788</v>
      </c>
      <c r="M4089" t="s">
        <v>3790</v>
      </c>
      <c r="N4089" t="s">
        <v>3789</v>
      </c>
    </row>
    <row r="4090" spans="1:14" x14ac:dyDescent="0.25">
      <c r="A4090" s="3">
        <v>10732</v>
      </c>
      <c r="B4090" t="s">
        <v>3784</v>
      </c>
      <c r="C4090" t="s">
        <v>8</v>
      </c>
      <c r="D4090" s="3">
        <v>147</v>
      </c>
      <c r="E4090" s="3">
        <v>93</v>
      </c>
      <c r="F4090" s="2">
        <f t="shared" si="63"/>
        <v>0.63265306122448983</v>
      </c>
      <c r="G4090" s="2">
        <v>-0.2433372496</v>
      </c>
      <c r="H4090" s="2">
        <v>0.20469109999999999</v>
      </c>
      <c r="I4090" s="2" t="s">
        <v>17724</v>
      </c>
      <c r="J4090" s="3">
        <v>4089</v>
      </c>
      <c r="K4090" s="3">
        <v>1348</v>
      </c>
      <c r="L4090" t="s">
        <v>3785</v>
      </c>
      <c r="M4090" t="s">
        <v>3786</v>
      </c>
      <c r="N4090" t="s">
        <v>430</v>
      </c>
    </row>
    <row r="4091" spans="1:14" x14ac:dyDescent="0.25">
      <c r="A4091" s="3">
        <v>15331</v>
      </c>
      <c r="B4091" t="s">
        <v>3780</v>
      </c>
      <c r="C4091" t="s">
        <v>8</v>
      </c>
      <c r="D4091" s="3">
        <v>153</v>
      </c>
      <c r="E4091" s="3">
        <v>96</v>
      </c>
      <c r="F4091" s="2">
        <f t="shared" si="63"/>
        <v>0.62745098039215685</v>
      </c>
      <c r="G4091" s="2">
        <v>-0.24376196629999999</v>
      </c>
      <c r="H4091" s="2">
        <v>0.20089109999999999</v>
      </c>
      <c r="I4091" s="2" t="s">
        <v>17724</v>
      </c>
      <c r="J4091" s="3">
        <v>4090</v>
      </c>
      <c r="K4091" s="3">
        <v>4369</v>
      </c>
      <c r="L4091" t="s">
        <v>3781</v>
      </c>
      <c r="M4091" t="s">
        <v>3783</v>
      </c>
      <c r="N4091" t="s">
        <v>3782</v>
      </c>
    </row>
    <row r="4092" spans="1:14" x14ac:dyDescent="0.25">
      <c r="A4092" s="3">
        <v>11377</v>
      </c>
      <c r="B4092" t="s">
        <v>3776</v>
      </c>
      <c r="C4092" t="s">
        <v>8</v>
      </c>
      <c r="D4092" s="3">
        <v>144</v>
      </c>
      <c r="E4092" s="3">
        <v>88</v>
      </c>
      <c r="F4092" s="2">
        <f t="shared" si="63"/>
        <v>0.61111111111111116</v>
      </c>
      <c r="G4092" s="2">
        <v>-0.24399671100000001</v>
      </c>
      <c r="H4092" s="2">
        <v>0.2032215</v>
      </c>
      <c r="I4092" s="2" t="s">
        <v>17724</v>
      </c>
      <c r="J4092" s="3">
        <v>4091</v>
      </c>
      <c r="K4092" s="3">
        <v>3357</v>
      </c>
      <c r="L4092" t="s">
        <v>3777</v>
      </c>
      <c r="M4092" t="s">
        <v>3779</v>
      </c>
      <c r="N4092" t="s">
        <v>3778</v>
      </c>
    </row>
    <row r="4093" spans="1:14" x14ac:dyDescent="0.25">
      <c r="A4093" s="3">
        <v>10998</v>
      </c>
      <c r="B4093" t="s">
        <v>3772</v>
      </c>
      <c r="C4093" t="s">
        <v>8</v>
      </c>
      <c r="D4093" s="3">
        <v>140</v>
      </c>
      <c r="E4093" s="3">
        <v>83</v>
      </c>
      <c r="F4093" s="2">
        <f t="shared" si="63"/>
        <v>0.59285714285714286</v>
      </c>
      <c r="G4093" s="2">
        <v>-0.2441043742</v>
      </c>
      <c r="H4093" s="2">
        <v>0.2035159</v>
      </c>
      <c r="I4093" s="2" t="s">
        <v>17724</v>
      </c>
      <c r="J4093" s="3">
        <v>4092</v>
      </c>
      <c r="K4093" s="3">
        <v>6199</v>
      </c>
      <c r="L4093" t="s">
        <v>3773</v>
      </c>
      <c r="M4093" t="s">
        <v>3775</v>
      </c>
      <c r="N4093" t="s">
        <v>3774</v>
      </c>
    </row>
    <row r="4094" spans="1:14" x14ac:dyDescent="0.25">
      <c r="A4094" s="3">
        <v>14496</v>
      </c>
      <c r="B4094" t="s">
        <v>3768</v>
      </c>
      <c r="C4094" t="s">
        <v>38</v>
      </c>
      <c r="D4094" s="3">
        <v>152</v>
      </c>
      <c r="E4094" s="3">
        <v>91</v>
      </c>
      <c r="F4094" s="2">
        <f t="shared" si="63"/>
        <v>0.59868421052631582</v>
      </c>
      <c r="G4094" s="2">
        <v>-0.2444733311</v>
      </c>
      <c r="H4094" s="2">
        <v>0.19895789999999999</v>
      </c>
      <c r="I4094" s="2" t="s">
        <v>17724</v>
      </c>
      <c r="J4094" s="3">
        <v>4093</v>
      </c>
      <c r="K4094" s="3">
        <v>6095</v>
      </c>
      <c r="L4094" t="s">
        <v>3769</v>
      </c>
      <c r="M4094" t="s">
        <v>3771</v>
      </c>
      <c r="N4094" t="s">
        <v>3770</v>
      </c>
    </row>
    <row r="4095" spans="1:14" x14ac:dyDescent="0.25">
      <c r="A4095" s="3">
        <v>10323</v>
      </c>
      <c r="B4095" t="s">
        <v>3764</v>
      </c>
      <c r="C4095" t="s">
        <v>8</v>
      </c>
      <c r="D4095" s="3">
        <v>156</v>
      </c>
      <c r="E4095" s="3">
        <v>97</v>
      </c>
      <c r="F4095" s="2">
        <f t="shared" si="63"/>
        <v>0.62179487179487181</v>
      </c>
      <c r="G4095" s="2">
        <v>-0.244571079</v>
      </c>
      <c r="H4095" s="2">
        <v>0.19977120000000001</v>
      </c>
      <c r="I4095" s="2" t="s">
        <v>17724</v>
      </c>
      <c r="J4095" s="3">
        <v>4094</v>
      </c>
      <c r="K4095" s="3">
        <v>4360</v>
      </c>
      <c r="L4095" t="s">
        <v>3765</v>
      </c>
      <c r="M4095" t="s">
        <v>3767</v>
      </c>
      <c r="N4095" t="s">
        <v>3766</v>
      </c>
    </row>
    <row r="4096" spans="1:14" x14ac:dyDescent="0.25">
      <c r="A4096" s="3">
        <v>10307</v>
      </c>
      <c r="B4096" t="s">
        <v>147</v>
      </c>
      <c r="C4096" t="s">
        <v>8</v>
      </c>
      <c r="D4096" s="3">
        <v>155</v>
      </c>
      <c r="E4096" s="3">
        <v>94</v>
      </c>
      <c r="F4096" s="2">
        <f t="shared" si="63"/>
        <v>0.6064516129032258</v>
      </c>
      <c r="G4096" s="2">
        <v>-0.24468028880000001</v>
      </c>
      <c r="H4096" s="2">
        <v>0.1925219</v>
      </c>
      <c r="I4096" s="2" t="s">
        <v>17724</v>
      </c>
      <c r="J4096" s="3">
        <v>4095</v>
      </c>
      <c r="K4096" s="3">
        <v>1862</v>
      </c>
      <c r="L4096" t="s">
        <v>3761</v>
      </c>
      <c r="M4096" t="s">
        <v>3763</v>
      </c>
      <c r="N4096" t="s">
        <v>3762</v>
      </c>
    </row>
    <row r="4097" spans="1:14" x14ac:dyDescent="0.25">
      <c r="A4097" s="3">
        <v>17183</v>
      </c>
      <c r="B4097" t="s">
        <v>3757</v>
      </c>
      <c r="C4097" t="s">
        <v>9</v>
      </c>
      <c r="D4097" s="3">
        <v>142</v>
      </c>
      <c r="E4097" s="3">
        <v>85</v>
      </c>
      <c r="F4097" s="2">
        <f t="shared" si="63"/>
        <v>0.59859154929577463</v>
      </c>
      <c r="G4097" s="2">
        <v>-0.24572947149999999</v>
      </c>
      <c r="H4097" s="2">
        <v>0.20585970000000001</v>
      </c>
      <c r="I4097" s="2" t="s">
        <v>17724</v>
      </c>
      <c r="J4097" s="3">
        <v>4096</v>
      </c>
      <c r="K4097" s="3">
        <v>11879</v>
      </c>
      <c r="L4097" t="s">
        <v>3758</v>
      </c>
      <c r="M4097" t="s">
        <v>3760</v>
      </c>
      <c r="N4097" t="s">
        <v>3759</v>
      </c>
    </row>
    <row r="4098" spans="1:14" x14ac:dyDescent="0.25">
      <c r="A4098" s="3">
        <v>13095</v>
      </c>
      <c r="B4098" t="s">
        <v>3754</v>
      </c>
      <c r="C4098" t="s">
        <v>8</v>
      </c>
      <c r="D4098" s="3">
        <v>150</v>
      </c>
      <c r="E4098" s="3">
        <v>89</v>
      </c>
      <c r="F4098" s="2">
        <f t="shared" ref="F4098:F4161" si="64">E4098/D4098</f>
        <v>0.59333333333333338</v>
      </c>
      <c r="G4098" s="2">
        <v>-0.24663619140000001</v>
      </c>
      <c r="H4098" s="2">
        <v>0.19945979999999999</v>
      </c>
      <c r="I4098" s="2" t="s">
        <v>17724</v>
      </c>
      <c r="J4098" s="3">
        <v>4097</v>
      </c>
      <c r="K4098" s="3">
        <v>18535</v>
      </c>
      <c r="L4098" t="s">
        <v>3755</v>
      </c>
      <c r="M4098" t="s">
        <v>3756</v>
      </c>
      <c r="N4098" t="s">
        <v>3755</v>
      </c>
    </row>
    <row r="4099" spans="1:14" x14ac:dyDescent="0.25">
      <c r="A4099" s="3">
        <v>15213</v>
      </c>
      <c r="B4099" t="s">
        <v>3750</v>
      </c>
      <c r="C4099" t="s">
        <v>8</v>
      </c>
      <c r="D4099" s="3">
        <v>141</v>
      </c>
      <c r="E4099" s="3">
        <v>91</v>
      </c>
      <c r="F4099" s="2">
        <f t="shared" si="64"/>
        <v>0.64539007092198586</v>
      </c>
      <c r="G4099" s="2">
        <v>-0.24678953170000001</v>
      </c>
      <c r="H4099" s="2">
        <v>0.2057447</v>
      </c>
      <c r="I4099" s="2" t="s">
        <v>17724</v>
      </c>
      <c r="J4099" s="3">
        <v>4098</v>
      </c>
      <c r="K4099" s="3">
        <v>4092</v>
      </c>
      <c r="L4099" t="s">
        <v>3751</v>
      </c>
      <c r="M4099" t="s">
        <v>3753</v>
      </c>
      <c r="N4099" t="s">
        <v>3752</v>
      </c>
    </row>
    <row r="4100" spans="1:14" x14ac:dyDescent="0.25">
      <c r="A4100" s="3">
        <v>16673</v>
      </c>
      <c r="B4100" t="s">
        <v>3748</v>
      </c>
      <c r="C4100" t="s">
        <v>38</v>
      </c>
      <c r="D4100" s="3">
        <v>150</v>
      </c>
      <c r="E4100" s="3">
        <v>94</v>
      </c>
      <c r="F4100" s="2">
        <f t="shared" si="64"/>
        <v>0.62666666666666671</v>
      </c>
      <c r="G4100" s="2">
        <v>-0.24794864589999999</v>
      </c>
      <c r="H4100" s="2">
        <v>0.2030004</v>
      </c>
      <c r="I4100" s="2" t="s">
        <v>17724</v>
      </c>
      <c r="J4100" s="3">
        <v>4099</v>
      </c>
      <c r="K4100" s="3">
        <v>2426</v>
      </c>
      <c r="L4100" t="s">
        <v>586</v>
      </c>
      <c r="M4100" t="s">
        <v>3749</v>
      </c>
      <c r="N4100" t="s">
        <v>586</v>
      </c>
    </row>
    <row r="4101" spans="1:14" x14ac:dyDescent="0.25">
      <c r="A4101" s="3">
        <v>15478</v>
      </c>
      <c r="B4101" t="s">
        <v>3744</v>
      </c>
      <c r="C4101" t="s">
        <v>8</v>
      </c>
      <c r="D4101" s="3">
        <v>148</v>
      </c>
      <c r="E4101" s="3">
        <v>89</v>
      </c>
      <c r="F4101" s="2">
        <f t="shared" si="64"/>
        <v>0.60135135135135132</v>
      </c>
      <c r="G4101" s="2">
        <v>-0.24826099130000001</v>
      </c>
      <c r="H4101" s="2">
        <v>0.2032458</v>
      </c>
      <c r="I4101" s="2" t="s">
        <v>17724</v>
      </c>
      <c r="J4101" s="3">
        <v>4100</v>
      </c>
      <c r="K4101" s="3">
        <v>10527</v>
      </c>
      <c r="L4101" t="s">
        <v>3745</v>
      </c>
      <c r="M4101" t="s">
        <v>3747</v>
      </c>
      <c r="N4101" t="s">
        <v>3746</v>
      </c>
    </row>
    <row r="4102" spans="1:14" x14ac:dyDescent="0.25">
      <c r="A4102" s="3">
        <v>14085</v>
      </c>
      <c r="B4102" t="s">
        <v>3740</v>
      </c>
      <c r="C4102" t="s">
        <v>8</v>
      </c>
      <c r="D4102" s="3">
        <v>149</v>
      </c>
      <c r="E4102" s="3">
        <v>91</v>
      </c>
      <c r="F4102" s="2">
        <f t="shared" si="64"/>
        <v>0.61073825503355705</v>
      </c>
      <c r="G4102" s="2">
        <v>-0.24829522239999999</v>
      </c>
      <c r="H4102" s="2">
        <v>0.20325380000000001</v>
      </c>
      <c r="I4102" s="2" t="s">
        <v>17724</v>
      </c>
      <c r="J4102" s="3">
        <v>4101</v>
      </c>
      <c r="K4102" s="3">
        <v>6539</v>
      </c>
      <c r="L4102" t="s">
        <v>3741</v>
      </c>
      <c r="M4102" t="s">
        <v>3743</v>
      </c>
      <c r="N4102" t="s">
        <v>3742</v>
      </c>
    </row>
    <row r="4103" spans="1:14" x14ac:dyDescent="0.25">
      <c r="A4103" s="3">
        <v>13243</v>
      </c>
      <c r="B4103" t="s">
        <v>3736</v>
      </c>
      <c r="C4103" t="s">
        <v>8</v>
      </c>
      <c r="D4103" s="3">
        <v>145</v>
      </c>
      <c r="E4103" s="3">
        <v>93</v>
      </c>
      <c r="F4103" s="2">
        <f t="shared" si="64"/>
        <v>0.64137931034482754</v>
      </c>
      <c r="G4103" s="2">
        <v>-0.24894972609999999</v>
      </c>
      <c r="H4103" s="2">
        <v>0.20444399999999999</v>
      </c>
      <c r="I4103" s="2" t="s">
        <v>17724</v>
      </c>
      <c r="J4103" s="3">
        <v>4102</v>
      </c>
      <c r="K4103" s="3">
        <v>3340</v>
      </c>
      <c r="L4103" t="s">
        <v>3737</v>
      </c>
      <c r="M4103" t="s">
        <v>3739</v>
      </c>
      <c r="N4103" t="s">
        <v>3738</v>
      </c>
    </row>
    <row r="4104" spans="1:14" x14ac:dyDescent="0.25">
      <c r="A4104" s="3">
        <v>17102</v>
      </c>
      <c r="B4104" t="s">
        <v>3732</v>
      </c>
      <c r="C4104" t="s">
        <v>11</v>
      </c>
      <c r="D4104" s="3">
        <v>141</v>
      </c>
      <c r="E4104" s="3">
        <v>84</v>
      </c>
      <c r="F4104" s="2">
        <f t="shared" si="64"/>
        <v>0.5957446808510638</v>
      </c>
      <c r="G4104" s="2">
        <v>-0.24926023580000001</v>
      </c>
      <c r="H4104" s="2">
        <v>0.19969529999999999</v>
      </c>
      <c r="I4104" s="2" t="s">
        <v>17724</v>
      </c>
      <c r="J4104" s="3">
        <v>4103</v>
      </c>
      <c r="K4104" s="3">
        <v>4750</v>
      </c>
      <c r="L4104" t="s">
        <v>3733</v>
      </c>
      <c r="M4104" t="s">
        <v>3735</v>
      </c>
      <c r="N4104" t="s">
        <v>3734</v>
      </c>
    </row>
    <row r="4105" spans="1:14" x14ac:dyDescent="0.25">
      <c r="A4105" s="3">
        <v>14703</v>
      </c>
      <c r="B4105" t="s">
        <v>162</v>
      </c>
      <c r="C4105" t="s">
        <v>8</v>
      </c>
      <c r="D4105" s="3">
        <v>142</v>
      </c>
      <c r="E4105" s="3">
        <v>84</v>
      </c>
      <c r="F4105" s="2">
        <f t="shared" si="64"/>
        <v>0.59154929577464788</v>
      </c>
      <c r="G4105" s="2">
        <v>-0.24940017449999999</v>
      </c>
      <c r="H4105" s="2">
        <v>0.2019782</v>
      </c>
      <c r="I4105" s="2" t="s">
        <v>17724</v>
      </c>
      <c r="J4105" s="3">
        <v>4104</v>
      </c>
      <c r="K4105" s="3">
        <v>5227</v>
      </c>
      <c r="L4105" t="s">
        <v>3729</v>
      </c>
      <c r="M4105" t="s">
        <v>3731</v>
      </c>
      <c r="N4105" t="s">
        <v>3730</v>
      </c>
    </row>
    <row r="4106" spans="1:14" x14ac:dyDescent="0.25">
      <c r="A4106" s="3">
        <v>13534</v>
      </c>
      <c r="B4106" t="s">
        <v>3725</v>
      </c>
      <c r="C4106" t="s">
        <v>8</v>
      </c>
      <c r="D4106" s="3">
        <v>141</v>
      </c>
      <c r="E4106" s="3">
        <v>79</v>
      </c>
      <c r="F4106" s="2">
        <f t="shared" si="64"/>
        <v>0.56028368794326244</v>
      </c>
      <c r="G4106" s="2">
        <v>-0.24947636179999999</v>
      </c>
      <c r="H4106" s="2">
        <v>0.2113536</v>
      </c>
      <c r="I4106" s="2" t="s">
        <v>17724</v>
      </c>
      <c r="J4106" s="3">
        <v>4105</v>
      </c>
      <c r="K4106" s="3">
        <v>5854</v>
      </c>
      <c r="L4106" t="s">
        <v>3726</v>
      </c>
      <c r="M4106" t="s">
        <v>3728</v>
      </c>
      <c r="N4106" t="s">
        <v>3727</v>
      </c>
    </row>
    <row r="4107" spans="1:14" x14ac:dyDescent="0.25">
      <c r="A4107" s="3">
        <v>10762</v>
      </c>
      <c r="B4107" t="s">
        <v>3721</v>
      </c>
      <c r="C4107" t="s">
        <v>11</v>
      </c>
      <c r="D4107" s="3">
        <v>144</v>
      </c>
      <c r="E4107" s="3">
        <v>87</v>
      </c>
      <c r="F4107" s="2">
        <f t="shared" si="64"/>
        <v>0.60416666666666663</v>
      </c>
      <c r="G4107" s="2">
        <v>-0.25026267330000002</v>
      </c>
      <c r="H4107" s="2">
        <v>0.20281660000000001</v>
      </c>
      <c r="I4107" s="2" t="s">
        <v>17724</v>
      </c>
      <c r="J4107" s="3">
        <v>4106</v>
      </c>
      <c r="K4107" s="3">
        <v>21649</v>
      </c>
      <c r="L4107" t="s">
        <v>3722</v>
      </c>
      <c r="M4107" t="s">
        <v>3724</v>
      </c>
      <c r="N4107" t="s">
        <v>3723</v>
      </c>
    </row>
    <row r="4108" spans="1:14" x14ac:dyDescent="0.25">
      <c r="A4108" s="3">
        <v>16588</v>
      </c>
      <c r="B4108" t="s">
        <v>3718</v>
      </c>
      <c r="C4108" t="s">
        <v>11</v>
      </c>
      <c r="D4108" s="3">
        <v>145</v>
      </c>
      <c r="E4108" s="3">
        <v>85</v>
      </c>
      <c r="F4108" s="2">
        <f t="shared" si="64"/>
        <v>0.58620689655172409</v>
      </c>
      <c r="G4108" s="2">
        <v>-0.2507541579</v>
      </c>
      <c r="H4108" s="2">
        <v>0.20331540000000001</v>
      </c>
      <c r="I4108" s="2" t="s">
        <v>17724</v>
      </c>
      <c r="J4108" s="3">
        <v>4107</v>
      </c>
      <c r="K4108" s="3">
        <v>8124</v>
      </c>
      <c r="L4108" t="s">
        <v>3719</v>
      </c>
      <c r="M4108" t="s">
        <v>3720</v>
      </c>
      <c r="N4108" t="s">
        <v>678</v>
      </c>
    </row>
    <row r="4109" spans="1:14" x14ac:dyDescent="0.25">
      <c r="A4109" s="3">
        <v>16585</v>
      </c>
      <c r="B4109" t="s">
        <v>3715</v>
      </c>
      <c r="C4109" t="s">
        <v>38</v>
      </c>
      <c r="D4109" s="3">
        <v>146</v>
      </c>
      <c r="E4109" s="3">
        <v>91</v>
      </c>
      <c r="F4109" s="2">
        <f t="shared" si="64"/>
        <v>0.62328767123287676</v>
      </c>
      <c r="G4109" s="2">
        <v>-0.25171400389999998</v>
      </c>
      <c r="H4109" s="2">
        <v>0.20159750000000001</v>
      </c>
      <c r="I4109" s="2" t="s">
        <v>17724</v>
      </c>
      <c r="J4109" s="3">
        <v>4108</v>
      </c>
      <c r="K4109" s="3">
        <v>23429</v>
      </c>
      <c r="L4109" t="s">
        <v>3716</v>
      </c>
      <c r="M4109" t="s">
        <v>3717</v>
      </c>
      <c r="N4109" t="s">
        <v>3716</v>
      </c>
    </row>
    <row r="4110" spans="1:14" x14ac:dyDescent="0.25">
      <c r="A4110" s="3">
        <v>13740</v>
      </c>
      <c r="B4110" t="s">
        <v>3711</v>
      </c>
      <c r="C4110" t="s">
        <v>8</v>
      </c>
      <c r="D4110" s="3">
        <v>154</v>
      </c>
      <c r="E4110" s="3">
        <v>95</v>
      </c>
      <c r="F4110" s="2">
        <f t="shared" si="64"/>
        <v>0.61688311688311692</v>
      </c>
      <c r="G4110" s="2">
        <v>-0.25213607430000001</v>
      </c>
      <c r="H4110" s="2">
        <v>0.19577939999999999</v>
      </c>
      <c r="I4110" s="2" t="s">
        <v>17724</v>
      </c>
      <c r="J4110" s="3">
        <v>4109</v>
      </c>
      <c r="K4110" s="3">
        <v>3304</v>
      </c>
      <c r="L4110" t="s">
        <v>3712</v>
      </c>
      <c r="M4110" t="s">
        <v>3714</v>
      </c>
      <c r="N4110" t="s">
        <v>3713</v>
      </c>
    </row>
    <row r="4111" spans="1:14" x14ac:dyDescent="0.25">
      <c r="A4111" s="3">
        <v>17559</v>
      </c>
      <c r="B4111" t="s">
        <v>3707</v>
      </c>
      <c r="C4111" t="s">
        <v>8</v>
      </c>
      <c r="D4111" s="3">
        <v>146</v>
      </c>
      <c r="E4111" s="3">
        <v>90</v>
      </c>
      <c r="F4111" s="2">
        <f t="shared" si="64"/>
        <v>0.61643835616438358</v>
      </c>
      <c r="G4111" s="2">
        <v>-0.25228394609999999</v>
      </c>
      <c r="H4111" s="2">
        <v>0.20263030000000001</v>
      </c>
      <c r="I4111" s="2" t="s">
        <v>17724</v>
      </c>
      <c r="J4111" s="3">
        <v>4110</v>
      </c>
      <c r="K4111" s="3">
        <v>5839</v>
      </c>
      <c r="L4111" t="s">
        <v>3708</v>
      </c>
      <c r="M4111" t="s">
        <v>3710</v>
      </c>
      <c r="N4111" t="s">
        <v>3709</v>
      </c>
    </row>
    <row r="4112" spans="1:14" x14ac:dyDescent="0.25">
      <c r="A4112" s="3">
        <v>13459</v>
      </c>
      <c r="B4112" t="s">
        <v>3703</v>
      </c>
      <c r="C4112" t="s">
        <v>9</v>
      </c>
      <c r="D4112" s="3">
        <v>140</v>
      </c>
      <c r="E4112" s="3">
        <v>89</v>
      </c>
      <c r="F4112" s="2">
        <f t="shared" si="64"/>
        <v>0.63571428571428568</v>
      </c>
      <c r="G4112" s="2">
        <v>-0.25242484570000001</v>
      </c>
      <c r="H4112" s="2">
        <v>0.2062339</v>
      </c>
      <c r="I4112" s="2" t="s">
        <v>17724</v>
      </c>
      <c r="J4112" s="3">
        <v>4111</v>
      </c>
      <c r="K4112" s="3">
        <v>8246</v>
      </c>
      <c r="L4112" t="s">
        <v>3704</v>
      </c>
      <c r="M4112" t="s">
        <v>3706</v>
      </c>
      <c r="N4112" t="s">
        <v>3705</v>
      </c>
    </row>
    <row r="4113" spans="1:14" x14ac:dyDescent="0.25">
      <c r="A4113" s="3">
        <v>11272</v>
      </c>
      <c r="B4113" t="s">
        <v>3699</v>
      </c>
      <c r="C4113" t="s">
        <v>9</v>
      </c>
      <c r="D4113" s="3">
        <v>149</v>
      </c>
      <c r="E4113" s="3">
        <v>89</v>
      </c>
      <c r="F4113" s="2">
        <f t="shared" si="64"/>
        <v>0.59731543624161076</v>
      </c>
      <c r="G4113" s="2">
        <v>-0.2531205607</v>
      </c>
      <c r="H4113" s="2">
        <v>0.19669829999999999</v>
      </c>
      <c r="I4113" s="2" t="s">
        <v>17724</v>
      </c>
      <c r="J4113" s="3">
        <v>4112</v>
      </c>
      <c r="K4113" s="3">
        <v>4683</v>
      </c>
      <c r="L4113" t="s">
        <v>3700</v>
      </c>
      <c r="M4113" t="s">
        <v>3702</v>
      </c>
      <c r="N4113" t="s">
        <v>3701</v>
      </c>
    </row>
    <row r="4114" spans="1:14" x14ac:dyDescent="0.25">
      <c r="A4114" s="3">
        <v>12035</v>
      </c>
      <c r="B4114" t="s">
        <v>3696</v>
      </c>
      <c r="C4114" t="s">
        <v>8</v>
      </c>
      <c r="D4114" s="3">
        <v>149</v>
      </c>
      <c r="E4114" s="3">
        <v>95</v>
      </c>
      <c r="F4114" s="2">
        <f t="shared" si="64"/>
        <v>0.63758389261744963</v>
      </c>
      <c r="G4114" s="2">
        <v>-0.25354208119999999</v>
      </c>
      <c r="H4114" s="2">
        <v>0.20131599999999999</v>
      </c>
      <c r="I4114" s="2" t="s">
        <v>17724</v>
      </c>
      <c r="J4114" s="3">
        <v>4113</v>
      </c>
      <c r="K4114" s="3">
        <v>8287</v>
      </c>
      <c r="L4114" t="s">
        <v>3697</v>
      </c>
      <c r="M4114" t="s">
        <v>3698</v>
      </c>
      <c r="N4114" t="s">
        <v>3697</v>
      </c>
    </row>
    <row r="4115" spans="1:14" x14ac:dyDescent="0.25">
      <c r="A4115" s="3">
        <v>11494</v>
      </c>
      <c r="B4115" t="s">
        <v>3693</v>
      </c>
      <c r="C4115" t="s">
        <v>8</v>
      </c>
      <c r="D4115" s="3">
        <v>142</v>
      </c>
      <c r="E4115" s="3">
        <v>87</v>
      </c>
      <c r="F4115" s="2">
        <f t="shared" si="64"/>
        <v>0.61267605633802813</v>
      </c>
      <c r="G4115" s="2">
        <v>-0.255449706</v>
      </c>
      <c r="H4115" s="2">
        <v>0.20658219999999999</v>
      </c>
      <c r="I4115" s="2" t="s">
        <v>17724</v>
      </c>
      <c r="J4115" s="3">
        <v>4114</v>
      </c>
      <c r="K4115" s="3">
        <v>2684</v>
      </c>
      <c r="L4115" t="s">
        <v>3694</v>
      </c>
      <c r="M4115" t="s">
        <v>3695</v>
      </c>
      <c r="N4115" t="s">
        <v>73</v>
      </c>
    </row>
    <row r="4116" spans="1:14" x14ac:dyDescent="0.25">
      <c r="A4116" s="3">
        <v>16776</v>
      </c>
      <c r="B4116" t="s">
        <v>3689</v>
      </c>
      <c r="C4116" t="s">
        <v>8</v>
      </c>
      <c r="D4116" s="3">
        <v>142</v>
      </c>
      <c r="E4116" s="3">
        <v>86</v>
      </c>
      <c r="F4116" s="2">
        <f t="shared" si="64"/>
        <v>0.60563380281690138</v>
      </c>
      <c r="G4116" s="2">
        <v>-0.25582094519999998</v>
      </c>
      <c r="H4116" s="2">
        <v>0.2060102</v>
      </c>
      <c r="I4116" s="2" t="s">
        <v>17724</v>
      </c>
      <c r="J4116" s="3">
        <v>4115</v>
      </c>
      <c r="K4116" s="3">
        <v>12477</v>
      </c>
      <c r="L4116" t="s">
        <v>3690</v>
      </c>
      <c r="M4116" t="s">
        <v>3692</v>
      </c>
      <c r="N4116" t="s">
        <v>3691</v>
      </c>
    </row>
    <row r="4117" spans="1:14" x14ac:dyDescent="0.25">
      <c r="A4117" s="3">
        <v>16711</v>
      </c>
      <c r="B4117" t="s">
        <v>3685</v>
      </c>
      <c r="C4117" t="s">
        <v>9</v>
      </c>
      <c r="D4117" s="3">
        <v>151</v>
      </c>
      <c r="E4117" s="3">
        <v>94</v>
      </c>
      <c r="F4117" s="2">
        <f t="shared" si="64"/>
        <v>0.62251655629139069</v>
      </c>
      <c r="G4117" s="2">
        <v>-0.25681785239999999</v>
      </c>
      <c r="H4117" s="2">
        <v>0.1998606</v>
      </c>
      <c r="I4117" s="2" t="s">
        <v>17724</v>
      </c>
      <c r="J4117" s="3">
        <v>4116</v>
      </c>
      <c r="K4117" s="3">
        <v>4943</v>
      </c>
      <c r="L4117" t="s">
        <v>3686</v>
      </c>
      <c r="M4117" t="s">
        <v>3688</v>
      </c>
      <c r="N4117" t="s">
        <v>3687</v>
      </c>
    </row>
    <row r="4118" spans="1:14" x14ac:dyDescent="0.25">
      <c r="A4118" s="3">
        <v>15275</v>
      </c>
      <c r="B4118" t="s">
        <v>3682</v>
      </c>
      <c r="C4118" t="s">
        <v>8</v>
      </c>
      <c r="D4118" s="3">
        <v>142</v>
      </c>
      <c r="E4118" s="3">
        <v>90</v>
      </c>
      <c r="F4118" s="2">
        <f t="shared" si="64"/>
        <v>0.63380281690140849</v>
      </c>
      <c r="G4118" s="2">
        <v>-0.25735955669999999</v>
      </c>
      <c r="H4118" s="2">
        <v>0.20437240000000001</v>
      </c>
      <c r="I4118" s="2" t="s">
        <v>17724</v>
      </c>
      <c r="J4118" s="3">
        <v>4117</v>
      </c>
      <c r="K4118" s="3">
        <v>994</v>
      </c>
      <c r="L4118" t="s">
        <v>3683</v>
      </c>
      <c r="M4118" t="s">
        <v>3684</v>
      </c>
      <c r="N4118" t="s">
        <v>3683</v>
      </c>
    </row>
    <row r="4119" spans="1:14" x14ac:dyDescent="0.25">
      <c r="A4119" s="3">
        <v>15142</v>
      </c>
      <c r="B4119" t="s">
        <v>3679</v>
      </c>
      <c r="C4119" t="s">
        <v>9</v>
      </c>
      <c r="D4119" s="3">
        <v>140</v>
      </c>
      <c r="E4119" s="3">
        <v>79</v>
      </c>
      <c r="F4119" s="2">
        <f t="shared" si="64"/>
        <v>0.56428571428571428</v>
      </c>
      <c r="G4119" s="2">
        <v>-0.2575906053</v>
      </c>
      <c r="H4119" s="2">
        <v>0.205261</v>
      </c>
      <c r="I4119" s="2" t="s">
        <v>17724</v>
      </c>
      <c r="J4119" s="3">
        <v>4118</v>
      </c>
      <c r="K4119" s="3">
        <v>18634</v>
      </c>
      <c r="L4119" t="s">
        <v>3680</v>
      </c>
      <c r="M4119" t="s">
        <v>3681</v>
      </c>
      <c r="N4119" t="s">
        <v>3680</v>
      </c>
    </row>
    <row r="4120" spans="1:14" x14ac:dyDescent="0.25">
      <c r="A4120" s="3">
        <v>11443</v>
      </c>
      <c r="B4120" t="s">
        <v>3675</v>
      </c>
      <c r="C4120" t="s">
        <v>9</v>
      </c>
      <c r="D4120" s="3">
        <v>151</v>
      </c>
      <c r="E4120" s="3">
        <v>95</v>
      </c>
      <c r="F4120" s="2">
        <f t="shared" si="64"/>
        <v>0.62913907284768211</v>
      </c>
      <c r="G4120" s="2">
        <v>-0.25761800039999999</v>
      </c>
      <c r="H4120" s="2">
        <v>0.20229620000000001</v>
      </c>
      <c r="I4120" s="2" t="s">
        <v>17724</v>
      </c>
      <c r="J4120" s="3">
        <v>4119</v>
      </c>
      <c r="K4120" s="3">
        <v>9132</v>
      </c>
      <c r="L4120" t="s">
        <v>3676</v>
      </c>
      <c r="M4120" t="s">
        <v>3678</v>
      </c>
      <c r="N4120" t="s">
        <v>3677</v>
      </c>
    </row>
    <row r="4121" spans="1:14" x14ac:dyDescent="0.25">
      <c r="A4121" s="3">
        <v>11486</v>
      </c>
      <c r="B4121" t="s">
        <v>3671</v>
      </c>
      <c r="C4121" t="s">
        <v>8</v>
      </c>
      <c r="D4121" s="3">
        <v>152</v>
      </c>
      <c r="E4121" s="3">
        <v>88</v>
      </c>
      <c r="F4121" s="2">
        <f t="shared" si="64"/>
        <v>0.57894736842105265</v>
      </c>
      <c r="G4121" s="2">
        <v>-0.2592285849</v>
      </c>
      <c r="H4121" s="2">
        <v>0.19675219999999999</v>
      </c>
      <c r="I4121" s="2" t="s">
        <v>17724</v>
      </c>
      <c r="J4121" s="3">
        <v>4120</v>
      </c>
      <c r="K4121" s="3">
        <v>4051</v>
      </c>
      <c r="L4121" t="s">
        <v>3672</v>
      </c>
      <c r="M4121" t="s">
        <v>3674</v>
      </c>
      <c r="N4121" t="s">
        <v>3673</v>
      </c>
    </row>
    <row r="4122" spans="1:14" x14ac:dyDescent="0.25">
      <c r="A4122" s="3">
        <v>16047</v>
      </c>
      <c r="B4122" t="s">
        <v>3667</v>
      </c>
      <c r="C4122" t="s">
        <v>8</v>
      </c>
      <c r="D4122" s="3">
        <v>147</v>
      </c>
      <c r="E4122" s="3">
        <v>95</v>
      </c>
      <c r="F4122" s="2">
        <f t="shared" si="64"/>
        <v>0.6462585034013606</v>
      </c>
      <c r="G4122" s="2">
        <v>-0.2594226093</v>
      </c>
      <c r="H4122" s="2">
        <v>0.20359769999999999</v>
      </c>
      <c r="I4122" s="2" t="s">
        <v>17724</v>
      </c>
      <c r="J4122" s="3">
        <v>4121</v>
      </c>
      <c r="K4122" s="3">
        <v>3003</v>
      </c>
      <c r="L4122" t="s">
        <v>3668</v>
      </c>
      <c r="M4122" t="s">
        <v>3670</v>
      </c>
      <c r="N4122" t="s">
        <v>3669</v>
      </c>
    </row>
    <row r="4123" spans="1:14" x14ac:dyDescent="0.25">
      <c r="A4123" s="3">
        <v>12662</v>
      </c>
      <c r="B4123" t="s">
        <v>3664</v>
      </c>
      <c r="C4123" t="s">
        <v>8</v>
      </c>
      <c r="D4123" s="3">
        <v>140</v>
      </c>
      <c r="E4123" s="3">
        <v>90</v>
      </c>
      <c r="F4123" s="2">
        <f t="shared" si="64"/>
        <v>0.6428571428571429</v>
      </c>
      <c r="G4123" s="2">
        <v>-0.25970141140000003</v>
      </c>
      <c r="H4123" s="2">
        <v>0.2056624</v>
      </c>
      <c r="I4123" s="2" t="s">
        <v>17724</v>
      </c>
      <c r="J4123" s="3">
        <v>4122</v>
      </c>
      <c r="K4123" s="3">
        <v>3220</v>
      </c>
      <c r="L4123" t="s">
        <v>3665</v>
      </c>
      <c r="M4123" t="s">
        <v>3666</v>
      </c>
      <c r="N4123" t="s">
        <v>3665</v>
      </c>
    </row>
    <row r="4124" spans="1:14" x14ac:dyDescent="0.25">
      <c r="A4124" s="3">
        <v>11681</v>
      </c>
      <c r="B4124" t="s">
        <v>3660</v>
      </c>
      <c r="C4124" t="s">
        <v>11</v>
      </c>
      <c r="D4124" s="3">
        <v>141</v>
      </c>
      <c r="E4124" s="3">
        <v>82</v>
      </c>
      <c r="F4124" s="2">
        <f t="shared" si="64"/>
        <v>0.58156028368794321</v>
      </c>
      <c r="G4124" s="2">
        <v>-0.26103790119999998</v>
      </c>
      <c r="H4124" s="2">
        <v>0.1979321</v>
      </c>
      <c r="I4124" s="2" t="s">
        <v>17724</v>
      </c>
      <c r="J4124" s="3">
        <v>4123</v>
      </c>
      <c r="K4124" s="3">
        <v>3018</v>
      </c>
      <c r="L4124" t="s">
        <v>3661</v>
      </c>
      <c r="M4124" t="s">
        <v>3663</v>
      </c>
      <c r="N4124" t="s">
        <v>3662</v>
      </c>
    </row>
    <row r="4125" spans="1:14" x14ac:dyDescent="0.25">
      <c r="A4125" s="3">
        <v>13835</v>
      </c>
      <c r="B4125" t="s">
        <v>3656</v>
      </c>
      <c r="C4125" t="s">
        <v>8</v>
      </c>
      <c r="D4125" s="3">
        <v>161</v>
      </c>
      <c r="E4125" s="3">
        <v>98</v>
      </c>
      <c r="F4125" s="2">
        <f t="shared" si="64"/>
        <v>0.60869565217391308</v>
      </c>
      <c r="G4125" s="2">
        <v>-0.26121880539999998</v>
      </c>
      <c r="H4125" s="2">
        <v>0.1894585</v>
      </c>
      <c r="I4125" s="2" t="s">
        <v>17724</v>
      </c>
      <c r="J4125" s="3">
        <v>4124</v>
      </c>
      <c r="K4125" s="3">
        <v>4831</v>
      </c>
      <c r="L4125" t="s">
        <v>3657</v>
      </c>
      <c r="M4125" t="s">
        <v>3659</v>
      </c>
      <c r="N4125" t="s">
        <v>3658</v>
      </c>
    </row>
    <row r="4126" spans="1:14" x14ac:dyDescent="0.25">
      <c r="A4126" s="3">
        <v>11999</v>
      </c>
      <c r="B4126" t="s">
        <v>3652</v>
      </c>
      <c r="C4126" t="s">
        <v>11</v>
      </c>
      <c r="D4126" s="3">
        <v>143</v>
      </c>
      <c r="E4126" s="3">
        <v>86</v>
      </c>
      <c r="F4126" s="2">
        <f t="shared" si="64"/>
        <v>0.60139860139860135</v>
      </c>
      <c r="G4126" s="2">
        <v>-0.26122811379999999</v>
      </c>
      <c r="H4126" s="2">
        <v>0.20938850000000001</v>
      </c>
      <c r="I4126" s="2" t="s">
        <v>17724</v>
      </c>
      <c r="J4126" s="3">
        <v>4125</v>
      </c>
      <c r="K4126" s="3">
        <v>4539</v>
      </c>
      <c r="L4126" t="s">
        <v>3653</v>
      </c>
      <c r="M4126" t="s">
        <v>3655</v>
      </c>
      <c r="N4126" t="s">
        <v>3654</v>
      </c>
    </row>
    <row r="4127" spans="1:14" x14ac:dyDescent="0.25">
      <c r="A4127" s="3">
        <v>16497</v>
      </c>
      <c r="B4127" t="s">
        <v>3650</v>
      </c>
      <c r="C4127" t="s">
        <v>11</v>
      </c>
      <c r="D4127" s="3">
        <v>145</v>
      </c>
      <c r="E4127" s="3">
        <v>92</v>
      </c>
      <c r="F4127" s="2">
        <f t="shared" si="64"/>
        <v>0.6344827586206897</v>
      </c>
      <c r="G4127" s="2">
        <v>-0.26148003009999998</v>
      </c>
      <c r="H4127" s="2">
        <v>0.2093902</v>
      </c>
      <c r="I4127" s="2" t="s">
        <v>17724</v>
      </c>
      <c r="J4127" s="3">
        <v>4126</v>
      </c>
      <c r="K4127" s="3">
        <v>4480</v>
      </c>
      <c r="L4127" t="s">
        <v>819</v>
      </c>
      <c r="M4127" t="s">
        <v>3651</v>
      </c>
      <c r="N4127" t="s">
        <v>820</v>
      </c>
    </row>
    <row r="4128" spans="1:14" x14ac:dyDescent="0.25">
      <c r="A4128" s="3">
        <v>17429</v>
      </c>
      <c r="B4128" t="s">
        <v>3646</v>
      </c>
      <c r="C4128" t="s">
        <v>8</v>
      </c>
      <c r="D4128" s="3">
        <v>138</v>
      </c>
      <c r="E4128" s="3">
        <v>83</v>
      </c>
      <c r="F4128" s="2">
        <f t="shared" si="64"/>
        <v>0.60144927536231885</v>
      </c>
      <c r="G4128" s="2">
        <v>-0.26182032989999998</v>
      </c>
      <c r="H4128" s="2">
        <v>0.20400550000000001</v>
      </c>
      <c r="I4128" s="2" t="s">
        <v>17724</v>
      </c>
      <c r="J4128" s="3">
        <v>4127</v>
      </c>
      <c r="K4128" s="3">
        <v>3384</v>
      </c>
      <c r="L4128" t="s">
        <v>3647</v>
      </c>
      <c r="M4128" t="s">
        <v>3649</v>
      </c>
      <c r="N4128" t="s">
        <v>3648</v>
      </c>
    </row>
    <row r="4129" spans="1:14" x14ac:dyDescent="0.25">
      <c r="A4129" s="3">
        <v>11779</v>
      </c>
      <c r="B4129" t="s">
        <v>3643</v>
      </c>
      <c r="C4129" t="s">
        <v>38</v>
      </c>
      <c r="D4129" s="3">
        <v>149</v>
      </c>
      <c r="E4129" s="3">
        <v>93</v>
      </c>
      <c r="F4129" s="2">
        <f t="shared" si="64"/>
        <v>0.62416107382550334</v>
      </c>
      <c r="G4129" s="2">
        <v>-0.26203587499999997</v>
      </c>
      <c r="H4129" s="2">
        <v>0.19465789999999999</v>
      </c>
      <c r="I4129" s="2" t="s">
        <v>17724</v>
      </c>
      <c r="J4129" s="3">
        <v>4128</v>
      </c>
      <c r="K4129" s="3">
        <v>19597</v>
      </c>
      <c r="L4129" t="s">
        <v>3644</v>
      </c>
      <c r="M4129" t="s">
        <v>3645</v>
      </c>
      <c r="N4129" t="s">
        <v>3496</v>
      </c>
    </row>
    <row r="4130" spans="1:14" x14ac:dyDescent="0.25">
      <c r="A4130" s="3">
        <v>11828</v>
      </c>
      <c r="B4130" t="s">
        <v>3640</v>
      </c>
      <c r="C4130" t="s">
        <v>8</v>
      </c>
      <c r="D4130" s="3">
        <v>140</v>
      </c>
      <c r="E4130" s="3">
        <v>84</v>
      </c>
      <c r="F4130" s="2">
        <f t="shared" si="64"/>
        <v>0.6</v>
      </c>
      <c r="G4130" s="2">
        <v>-0.26212301609999999</v>
      </c>
      <c r="H4130" s="2">
        <v>0.21028350000000001</v>
      </c>
      <c r="I4130" s="2" t="s">
        <v>17724</v>
      </c>
      <c r="J4130" s="3">
        <v>4129</v>
      </c>
      <c r="K4130" s="3">
        <v>2184</v>
      </c>
      <c r="L4130" t="s">
        <v>3641</v>
      </c>
      <c r="M4130" t="s">
        <v>3642</v>
      </c>
      <c r="N4130" t="s">
        <v>303</v>
      </c>
    </row>
    <row r="4131" spans="1:14" x14ac:dyDescent="0.25">
      <c r="A4131" s="3">
        <v>12306</v>
      </c>
      <c r="B4131" t="s">
        <v>3636</v>
      </c>
      <c r="C4131" t="s">
        <v>38</v>
      </c>
      <c r="D4131" s="3">
        <v>154</v>
      </c>
      <c r="E4131" s="3">
        <v>100</v>
      </c>
      <c r="F4131" s="2">
        <f t="shared" si="64"/>
        <v>0.64935064935064934</v>
      </c>
      <c r="G4131" s="2">
        <v>-0.2628390142</v>
      </c>
      <c r="H4131" s="2">
        <v>0.1957853</v>
      </c>
      <c r="I4131" s="2" t="s">
        <v>17724</v>
      </c>
      <c r="J4131" s="3">
        <v>4130</v>
      </c>
      <c r="K4131" s="3">
        <v>1868</v>
      </c>
      <c r="L4131" t="s">
        <v>3637</v>
      </c>
      <c r="M4131" t="s">
        <v>3639</v>
      </c>
      <c r="N4131" t="s">
        <v>3638</v>
      </c>
    </row>
    <row r="4132" spans="1:14" x14ac:dyDescent="0.25">
      <c r="A4132" s="3">
        <v>11954</v>
      </c>
      <c r="B4132" t="s">
        <v>3632</v>
      </c>
      <c r="C4132" t="s">
        <v>11</v>
      </c>
      <c r="D4132" s="3">
        <v>148</v>
      </c>
      <c r="E4132" s="3">
        <v>90</v>
      </c>
      <c r="F4132" s="2">
        <f t="shared" si="64"/>
        <v>0.60810810810810811</v>
      </c>
      <c r="G4132" s="2">
        <v>-0.26308601590000003</v>
      </c>
      <c r="H4132" s="2">
        <v>0.20007630000000001</v>
      </c>
      <c r="I4132" s="2" t="s">
        <v>17724</v>
      </c>
      <c r="J4132" s="3">
        <v>4131</v>
      </c>
      <c r="K4132" s="3">
        <v>8323</v>
      </c>
      <c r="L4132" t="s">
        <v>3633</v>
      </c>
      <c r="M4132" t="s">
        <v>3635</v>
      </c>
      <c r="N4132" t="s">
        <v>3634</v>
      </c>
    </row>
    <row r="4133" spans="1:14" x14ac:dyDescent="0.25">
      <c r="A4133" s="3">
        <v>16931</v>
      </c>
      <c r="B4133" t="s">
        <v>3628</v>
      </c>
      <c r="C4133" t="s">
        <v>11</v>
      </c>
      <c r="D4133" s="3">
        <v>149</v>
      </c>
      <c r="E4133" s="3">
        <v>95</v>
      </c>
      <c r="F4133" s="2">
        <f t="shared" si="64"/>
        <v>0.63758389261744963</v>
      </c>
      <c r="G4133" s="2">
        <v>-0.26340423289999998</v>
      </c>
      <c r="H4133" s="2">
        <v>0.20424590000000001</v>
      </c>
      <c r="I4133" s="2" t="s">
        <v>17724</v>
      </c>
      <c r="J4133" s="3">
        <v>4132</v>
      </c>
      <c r="K4133" s="3">
        <v>4577</v>
      </c>
      <c r="L4133" t="s">
        <v>3629</v>
      </c>
      <c r="M4133" t="s">
        <v>3631</v>
      </c>
      <c r="N4133" t="s">
        <v>3630</v>
      </c>
    </row>
    <row r="4134" spans="1:14" x14ac:dyDescent="0.25">
      <c r="A4134" s="3">
        <v>10298</v>
      </c>
      <c r="B4134" t="s">
        <v>3624</v>
      </c>
      <c r="C4134" t="s">
        <v>38</v>
      </c>
      <c r="D4134" s="3">
        <v>145</v>
      </c>
      <c r="E4134" s="3">
        <v>90</v>
      </c>
      <c r="F4134" s="2">
        <f t="shared" si="64"/>
        <v>0.62068965517241381</v>
      </c>
      <c r="G4134" s="2">
        <v>-0.26461347340000002</v>
      </c>
      <c r="H4134" s="2">
        <v>0.1978039</v>
      </c>
      <c r="I4134" s="2" t="s">
        <v>17724</v>
      </c>
      <c r="J4134" s="3">
        <v>4133</v>
      </c>
      <c r="K4134" s="3">
        <v>1397</v>
      </c>
      <c r="L4134" t="s">
        <v>3625</v>
      </c>
      <c r="M4134" t="s">
        <v>3627</v>
      </c>
      <c r="N4134" t="s">
        <v>3626</v>
      </c>
    </row>
    <row r="4135" spans="1:14" x14ac:dyDescent="0.25">
      <c r="A4135" s="3">
        <v>17160</v>
      </c>
      <c r="B4135" t="s">
        <v>3620</v>
      </c>
      <c r="C4135" t="s">
        <v>9</v>
      </c>
      <c r="D4135" s="3">
        <v>145</v>
      </c>
      <c r="E4135" s="3">
        <v>86</v>
      </c>
      <c r="F4135" s="2">
        <f t="shared" si="64"/>
        <v>0.59310344827586203</v>
      </c>
      <c r="G4135" s="2">
        <v>-0.26567135689999999</v>
      </c>
      <c r="H4135" s="2">
        <v>0.2051442</v>
      </c>
      <c r="I4135" s="2" t="s">
        <v>17724</v>
      </c>
      <c r="J4135" s="3">
        <v>4134</v>
      </c>
      <c r="K4135" s="3">
        <v>12708</v>
      </c>
      <c r="L4135" t="s">
        <v>3621</v>
      </c>
      <c r="M4135" t="s">
        <v>3623</v>
      </c>
      <c r="N4135" t="s">
        <v>3622</v>
      </c>
    </row>
    <row r="4136" spans="1:14" x14ac:dyDescent="0.25">
      <c r="A4136" s="3">
        <v>13486</v>
      </c>
      <c r="B4136" t="s">
        <v>3616</v>
      </c>
      <c r="C4136" t="s">
        <v>8</v>
      </c>
      <c r="D4136" s="3">
        <v>151</v>
      </c>
      <c r="E4136" s="3">
        <v>89</v>
      </c>
      <c r="F4136" s="2">
        <f t="shared" si="64"/>
        <v>0.58940397350993379</v>
      </c>
      <c r="G4136" s="2">
        <v>-0.26594778829999999</v>
      </c>
      <c r="H4136" s="2">
        <v>0.20282510000000001</v>
      </c>
      <c r="I4136" s="2" t="s">
        <v>17724</v>
      </c>
      <c r="J4136" s="3">
        <v>4135</v>
      </c>
      <c r="K4136" s="3">
        <v>5805</v>
      </c>
      <c r="L4136" t="s">
        <v>3617</v>
      </c>
      <c r="M4136" t="s">
        <v>3619</v>
      </c>
      <c r="N4136" t="s">
        <v>3618</v>
      </c>
    </row>
    <row r="4137" spans="1:14" x14ac:dyDescent="0.25">
      <c r="A4137" s="3">
        <v>10845</v>
      </c>
      <c r="B4137" t="s">
        <v>3612</v>
      </c>
      <c r="C4137" t="s">
        <v>8</v>
      </c>
      <c r="D4137" s="3">
        <v>139</v>
      </c>
      <c r="E4137" s="3">
        <v>87</v>
      </c>
      <c r="F4137" s="2">
        <f t="shared" si="64"/>
        <v>0.62589928057553956</v>
      </c>
      <c r="G4137" s="2">
        <v>-0.26640735850000002</v>
      </c>
      <c r="H4137" s="2">
        <v>0.2069744</v>
      </c>
      <c r="I4137" s="2" t="s">
        <v>17724</v>
      </c>
      <c r="J4137" s="3">
        <v>4136</v>
      </c>
      <c r="K4137" s="3">
        <v>2674</v>
      </c>
      <c r="L4137" t="s">
        <v>3613</v>
      </c>
      <c r="M4137" t="s">
        <v>3615</v>
      </c>
      <c r="N4137" t="s">
        <v>3614</v>
      </c>
    </row>
    <row r="4138" spans="1:14" x14ac:dyDescent="0.25">
      <c r="A4138" s="3">
        <v>14084</v>
      </c>
      <c r="B4138" t="s">
        <v>3608</v>
      </c>
      <c r="C4138" t="s">
        <v>8</v>
      </c>
      <c r="D4138" s="3">
        <v>146</v>
      </c>
      <c r="E4138" s="3">
        <v>91</v>
      </c>
      <c r="F4138" s="2">
        <f t="shared" si="64"/>
        <v>0.62328767123287676</v>
      </c>
      <c r="G4138" s="2">
        <v>-0.26653726370000003</v>
      </c>
      <c r="H4138" s="2">
        <v>0.20522309999999999</v>
      </c>
      <c r="I4138" s="2" t="s">
        <v>17724</v>
      </c>
      <c r="J4138" s="3">
        <v>4137</v>
      </c>
      <c r="K4138" s="3">
        <v>5636</v>
      </c>
      <c r="L4138" t="s">
        <v>3609</v>
      </c>
      <c r="M4138" t="s">
        <v>3611</v>
      </c>
      <c r="N4138" t="s">
        <v>3610</v>
      </c>
    </row>
    <row r="4139" spans="1:14" x14ac:dyDescent="0.25">
      <c r="A4139" s="3">
        <v>15543</v>
      </c>
      <c r="B4139" t="s">
        <v>3604</v>
      </c>
      <c r="C4139" t="s">
        <v>8</v>
      </c>
      <c r="D4139" s="3">
        <v>149</v>
      </c>
      <c r="E4139" s="3">
        <v>93</v>
      </c>
      <c r="F4139" s="2">
        <f t="shared" si="64"/>
        <v>0.62416107382550334</v>
      </c>
      <c r="G4139" s="2">
        <v>-0.26674401419999999</v>
      </c>
      <c r="H4139" s="2">
        <v>0.19732720000000001</v>
      </c>
      <c r="I4139" s="2" t="s">
        <v>17724</v>
      </c>
      <c r="J4139" s="3">
        <v>4138</v>
      </c>
      <c r="K4139" s="3">
        <v>5402</v>
      </c>
      <c r="L4139" t="s">
        <v>3605</v>
      </c>
      <c r="M4139" t="s">
        <v>3607</v>
      </c>
      <c r="N4139" t="s">
        <v>3606</v>
      </c>
    </row>
    <row r="4140" spans="1:14" x14ac:dyDescent="0.25">
      <c r="A4140" s="3">
        <v>13126</v>
      </c>
      <c r="B4140" t="s">
        <v>3600</v>
      </c>
      <c r="C4140" t="s">
        <v>8</v>
      </c>
      <c r="D4140" s="3">
        <v>155</v>
      </c>
      <c r="E4140" s="3">
        <v>96</v>
      </c>
      <c r="F4140" s="2">
        <f t="shared" si="64"/>
        <v>0.61935483870967745</v>
      </c>
      <c r="G4140" s="2">
        <v>-0.2672944035</v>
      </c>
      <c r="H4140" s="2">
        <v>0.19574549999999999</v>
      </c>
      <c r="I4140" s="2" t="s">
        <v>17724</v>
      </c>
      <c r="J4140" s="3">
        <v>4139</v>
      </c>
      <c r="K4140" s="3">
        <v>5211</v>
      </c>
      <c r="L4140" t="s">
        <v>3601</v>
      </c>
      <c r="M4140" t="s">
        <v>3603</v>
      </c>
      <c r="N4140" t="s">
        <v>3602</v>
      </c>
    </row>
    <row r="4141" spans="1:14" x14ac:dyDescent="0.25">
      <c r="A4141" s="3">
        <v>17167</v>
      </c>
      <c r="B4141" t="s">
        <v>3596</v>
      </c>
      <c r="C4141" t="s">
        <v>9</v>
      </c>
      <c r="D4141" s="3">
        <v>141</v>
      </c>
      <c r="E4141" s="3">
        <v>84</v>
      </c>
      <c r="F4141" s="2">
        <f t="shared" si="64"/>
        <v>0.5957446808510638</v>
      </c>
      <c r="G4141" s="2">
        <v>-0.26742756200000001</v>
      </c>
      <c r="H4141" s="2">
        <v>0.20682149999999999</v>
      </c>
      <c r="I4141" s="2" t="s">
        <v>17724</v>
      </c>
      <c r="J4141" s="3">
        <v>4140</v>
      </c>
      <c r="K4141" s="3">
        <v>23300</v>
      </c>
      <c r="L4141" t="s">
        <v>3597</v>
      </c>
      <c r="M4141" t="s">
        <v>3599</v>
      </c>
      <c r="N4141" t="s">
        <v>3598</v>
      </c>
    </row>
    <row r="4142" spans="1:14" x14ac:dyDescent="0.25">
      <c r="A4142" s="3">
        <v>16096</v>
      </c>
      <c r="B4142" t="s">
        <v>3592</v>
      </c>
      <c r="C4142" t="s">
        <v>8</v>
      </c>
      <c r="D4142" s="3">
        <v>160</v>
      </c>
      <c r="E4142" s="3">
        <v>104</v>
      </c>
      <c r="F4142" s="2">
        <f t="shared" si="64"/>
        <v>0.65</v>
      </c>
      <c r="G4142" s="2">
        <v>-0.26754327779999998</v>
      </c>
      <c r="H4142" s="2">
        <v>0.19260379999999999</v>
      </c>
      <c r="I4142" s="2" t="s">
        <v>17724</v>
      </c>
      <c r="J4142" s="3">
        <v>4141</v>
      </c>
      <c r="K4142" s="3">
        <v>3265</v>
      </c>
      <c r="L4142" t="s">
        <v>3593</v>
      </c>
      <c r="M4142" t="s">
        <v>3595</v>
      </c>
      <c r="N4142" t="s">
        <v>3594</v>
      </c>
    </row>
    <row r="4143" spans="1:14" x14ac:dyDescent="0.25">
      <c r="A4143" s="3">
        <v>10309</v>
      </c>
      <c r="B4143" t="s">
        <v>3588</v>
      </c>
      <c r="C4143" t="s">
        <v>11</v>
      </c>
      <c r="D4143" s="3">
        <v>153</v>
      </c>
      <c r="E4143" s="3">
        <v>96</v>
      </c>
      <c r="F4143" s="2">
        <f t="shared" si="64"/>
        <v>0.62745098039215685</v>
      </c>
      <c r="G4143" s="2">
        <v>-0.26779720839999999</v>
      </c>
      <c r="H4143" s="2">
        <v>0.19378670000000001</v>
      </c>
      <c r="I4143" s="2" t="s">
        <v>17724</v>
      </c>
      <c r="J4143" s="3">
        <v>4142</v>
      </c>
      <c r="K4143" s="3">
        <v>395</v>
      </c>
      <c r="L4143" t="s">
        <v>3589</v>
      </c>
      <c r="M4143" t="s">
        <v>3591</v>
      </c>
      <c r="N4143" t="s">
        <v>3590</v>
      </c>
    </row>
    <row r="4144" spans="1:14" x14ac:dyDescent="0.25">
      <c r="A4144" s="3">
        <v>10106</v>
      </c>
      <c r="B4144" t="s">
        <v>3584</v>
      </c>
      <c r="C4144" t="s">
        <v>9</v>
      </c>
      <c r="D4144" s="3">
        <v>145</v>
      </c>
      <c r="E4144" s="3">
        <v>90</v>
      </c>
      <c r="F4144" s="2">
        <f t="shared" si="64"/>
        <v>0.62068965517241381</v>
      </c>
      <c r="G4144" s="2">
        <v>-0.26787668660000002</v>
      </c>
      <c r="H4144" s="2">
        <v>0.2025478</v>
      </c>
      <c r="I4144" s="2" t="s">
        <v>17724</v>
      </c>
      <c r="J4144" s="3">
        <v>4143</v>
      </c>
      <c r="K4144" s="3">
        <v>10280</v>
      </c>
      <c r="L4144" t="s">
        <v>3585</v>
      </c>
      <c r="M4144" t="s">
        <v>3587</v>
      </c>
      <c r="N4144" t="s">
        <v>3586</v>
      </c>
    </row>
    <row r="4145" spans="1:14" x14ac:dyDescent="0.25">
      <c r="A4145" s="3">
        <v>15613</v>
      </c>
      <c r="B4145" t="s">
        <v>3580</v>
      </c>
      <c r="C4145" t="s">
        <v>8</v>
      </c>
      <c r="D4145" s="3">
        <v>138</v>
      </c>
      <c r="E4145" s="3">
        <v>79</v>
      </c>
      <c r="F4145" s="2">
        <f t="shared" si="64"/>
        <v>0.57246376811594202</v>
      </c>
      <c r="G4145" s="2">
        <v>-0.2686869314</v>
      </c>
      <c r="H4145" s="2">
        <v>0.20571220000000001</v>
      </c>
      <c r="I4145" s="2" t="s">
        <v>17724</v>
      </c>
      <c r="J4145" s="3">
        <v>4144</v>
      </c>
      <c r="K4145" s="3">
        <v>4791</v>
      </c>
      <c r="L4145" t="s">
        <v>3581</v>
      </c>
      <c r="M4145" t="s">
        <v>3583</v>
      </c>
      <c r="N4145" t="s">
        <v>3582</v>
      </c>
    </row>
    <row r="4146" spans="1:14" x14ac:dyDescent="0.25">
      <c r="A4146" s="3">
        <v>10764</v>
      </c>
      <c r="B4146" t="s">
        <v>3577</v>
      </c>
      <c r="C4146" t="s">
        <v>8</v>
      </c>
      <c r="D4146" s="3">
        <v>157</v>
      </c>
      <c r="E4146" s="3">
        <v>93</v>
      </c>
      <c r="F4146" s="2">
        <f t="shared" si="64"/>
        <v>0.59235668789808915</v>
      </c>
      <c r="G4146" s="2">
        <v>-0.26906673939999998</v>
      </c>
      <c r="H4146" s="2">
        <v>0.19067490000000001</v>
      </c>
      <c r="I4146" s="2" t="s">
        <v>17724</v>
      </c>
      <c r="J4146" s="3">
        <v>4145</v>
      </c>
      <c r="K4146" s="3">
        <v>41670</v>
      </c>
      <c r="L4146" t="s">
        <v>3578</v>
      </c>
      <c r="M4146" t="s">
        <v>3579</v>
      </c>
      <c r="N4146" t="s">
        <v>3578</v>
      </c>
    </row>
    <row r="4147" spans="1:14" x14ac:dyDescent="0.25">
      <c r="A4147" s="3">
        <v>10647</v>
      </c>
      <c r="B4147" t="s">
        <v>3574</v>
      </c>
      <c r="C4147" t="s">
        <v>8</v>
      </c>
      <c r="D4147" s="3">
        <v>170</v>
      </c>
      <c r="E4147" s="3">
        <v>108</v>
      </c>
      <c r="F4147" s="2">
        <f t="shared" si="64"/>
        <v>0.63529411764705879</v>
      </c>
      <c r="G4147" s="2">
        <v>-0.27028105969999999</v>
      </c>
      <c r="H4147" s="2">
        <v>0.1947334</v>
      </c>
      <c r="I4147" s="2" t="s">
        <v>17724</v>
      </c>
      <c r="J4147" s="3">
        <v>4146</v>
      </c>
      <c r="K4147" s="3">
        <v>9710</v>
      </c>
      <c r="L4147" t="s">
        <v>3575</v>
      </c>
      <c r="M4147" t="s">
        <v>3576</v>
      </c>
      <c r="N4147" t="s">
        <v>3575</v>
      </c>
    </row>
    <row r="4148" spans="1:14" x14ac:dyDescent="0.25">
      <c r="A4148" s="3">
        <v>17639</v>
      </c>
      <c r="B4148" t="s">
        <v>3570</v>
      </c>
      <c r="C4148" t="s">
        <v>9</v>
      </c>
      <c r="D4148" s="3">
        <v>149</v>
      </c>
      <c r="E4148" s="3">
        <v>93</v>
      </c>
      <c r="F4148" s="2">
        <f t="shared" si="64"/>
        <v>0.62416107382550334</v>
      </c>
      <c r="G4148" s="2">
        <v>-0.27053819200000001</v>
      </c>
      <c r="H4148" s="2">
        <v>0.20202619999999999</v>
      </c>
      <c r="I4148" s="2" t="s">
        <v>17724</v>
      </c>
      <c r="J4148" s="3">
        <v>4147</v>
      </c>
      <c r="K4148" s="3">
        <v>7512</v>
      </c>
      <c r="L4148" t="s">
        <v>3571</v>
      </c>
      <c r="M4148" t="s">
        <v>3573</v>
      </c>
      <c r="N4148" t="s">
        <v>3572</v>
      </c>
    </row>
    <row r="4149" spans="1:14" x14ac:dyDescent="0.25">
      <c r="A4149" s="3">
        <v>11014</v>
      </c>
      <c r="B4149" t="s">
        <v>3566</v>
      </c>
      <c r="C4149" t="s">
        <v>9</v>
      </c>
      <c r="D4149" s="3">
        <v>148</v>
      </c>
      <c r="E4149" s="3">
        <v>93</v>
      </c>
      <c r="F4149" s="2">
        <f t="shared" si="64"/>
        <v>0.6283783783783784</v>
      </c>
      <c r="G4149" s="2">
        <v>-0.27062471700000001</v>
      </c>
      <c r="H4149" s="2">
        <v>0.20019989999999999</v>
      </c>
      <c r="I4149" s="2" t="s">
        <v>17724</v>
      </c>
      <c r="J4149" s="3">
        <v>4148</v>
      </c>
      <c r="K4149" s="3">
        <v>3342</v>
      </c>
      <c r="L4149" t="s">
        <v>3567</v>
      </c>
      <c r="M4149" t="s">
        <v>3569</v>
      </c>
      <c r="N4149" t="s">
        <v>3568</v>
      </c>
    </row>
    <row r="4150" spans="1:14" x14ac:dyDescent="0.25">
      <c r="A4150" s="3">
        <v>11261</v>
      </c>
      <c r="B4150" t="s">
        <v>3562</v>
      </c>
      <c r="C4150" t="s">
        <v>38</v>
      </c>
      <c r="D4150" s="3">
        <v>153</v>
      </c>
      <c r="E4150" s="3">
        <v>94</v>
      </c>
      <c r="F4150" s="2">
        <f t="shared" si="64"/>
        <v>0.6143790849673203</v>
      </c>
      <c r="G4150" s="2">
        <v>-0.2728222052</v>
      </c>
      <c r="H4150" s="2">
        <v>0.2018923</v>
      </c>
      <c r="I4150" s="2" t="s">
        <v>17724</v>
      </c>
      <c r="J4150" s="3">
        <v>4149</v>
      </c>
      <c r="K4150" s="3">
        <v>3784</v>
      </c>
      <c r="L4150" t="s">
        <v>3563</v>
      </c>
      <c r="M4150" t="s">
        <v>3565</v>
      </c>
      <c r="N4150" t="s">
        <v>3564</v>
      </c>
    </row>
    <row r="4151" spans="1:14" x14ac:dyDescent="0.25">
      <c r="A4151" s="3">
        <v>15625</v>
      </c>
      <c r="B4151" t="s">
        <v>3558</v>
      </c>
      <c r="C4151" t="s">
        <v>8</v>
      </c>
      <c r="D4151" s="3">
        <v>138</v>
      </c>
      <c r="E4151" s="3">
        <v>85</v>
      </c>
      <c r="F4151" s="2">
        <f t="shared" si="64"/>
        <v>0.61594202898550721</v>
      </c>
      <c r="G4151" s="2">
        <v>-0.27383659919999997</v>
      </c>
      <c r="H4151" s="2">
        <v>0.20471919999999999</v>
      </c>
      <c r="I4151" s="2" t="s">
        <v>17724</v>
      </c>
      <c r="J4151" s="3">
        <v>4150</v>
      </c>
      <c r="K4151" s="3">
        <v>3683</v>
      </c>
      <c r="L4151" t="s">
        <v>3559</v>
      </c>
      <c r="M4151" t="s">
        <v>3561</v>
      </c>
      <c r="N4151" t="s">
        <v>3560</v>
      </c>
    </row>
    <row r="4152" spans="1:14" x14ac:dyDescent="0.25">
      <c r="A4152" s="3">
        <v>16354</v>
      </c>
      <c r="B4152" t="s">
        <v>3554</v>
      </c>
      <c r="C4152" t="s">
        <v>9</v>
      </c>
      <c r="D4152" s="3">
        <v>140</v>
      </c>
      <c r="E4152" s="3">
        <v>88</v>
      </c>
      <c r="F4152" s="2">
        <f t="shared" si="64"/>
        <v>0.62857142857142856</v>
      </c>
      <c r="G4152" s="2">
        <v>-0.27543148420000002</v>
      </c>
      <c r="H4152" s="2">
        <v>0.20355090000000001</v>
      </c>
      <c r="I4152" s="2" t="s">
        <v>17724</v>
      </c>
      <c r="J4152" s="3">
        <v>4151</v>
      </c>
      <c r="K4152" s="3">
        <v>980</v>
      </c>
      <c r="L4152" t="s">
        <v>3555</v>
      </c>
      <c r="M4152" t="s">
        <v>3557</v>
      </c>
      <c r="N4152" t="s">
        <v>3556</v>
      </c>
    </row>
    <row r="4153" spans="1:14" x14ac:dyDescent="0.25">
      <c r="A4153" s="3">
        <v>15667</v>
      </c>
      <c r="B4153" t="s">
        <v>3550</v>
      </c>
      <c r="C4153" t="s">
        <v>8</v>
      </c>
      <c r="D4153" s="3">
        <v>139</v>
      </c>
      <c r="E4153" s="3">
        <v>83</v>
      </c>
      <c r="F4153" s="2">
        <f t="shared" si="64"/>
        <v>0.59712230215827333</v>
      </c>
      <c r="G4153" s="2">
        <v>-0.2758246949</v>
      </c>
      <c r="H4153" s="2">
        <v>0.2027255</v>
      </c>
      <c r="I4153" s="2" t="s">
        <v>17724</v>
      </c>
      <c r="J4153" s="3">
        <v>4152</v>
      </c>
      <c r="K4153" s="3">
        <v>3795</v>
      </c>
      <c r="L4153" t="s">
        <v>3551</v>
      </c>
      <c r="M4153" t="s">
        <v>3553</v>
      </c>
      <c r="N4153" t="s">
        <v>3552</v>
      </c>
    </row>
    <row r="4154" spans="1:14" x14ac:dyDescent="0.25">
      <c r="A4154" s="3">
        <v>10150</v>
      </c>
      <c r="B4154" t="s">
        <v>3546</v>
      </c>
      <c r="C4154" t="s">
        <v>9</v>
      </c>
      <c r="D4154" s="3">
        <v>155</v>
      </c>
      <c r="E4154" s="3">
        <v>101</v>
      </c>
      <c r="F4154" s="2">
        <f t="shared" si="64"/>
        <v>0.65161290322580645</v>
      </c>
      <c r="G4154" s="2">
        <v>-0.2759982232</v>
      </c>
      <c r="H4154" s="2">
        <v>0.19609550000000001</v>
      </c>
      <c r="I4154" s="2" t="s">
        <v>17724</v>
      </c>
      <c r="J4154" s="3">
        <v>4153</v>
      </c>
      <c r="K4154" s="3">
        <v>31382</v>
      </c>
      <c r="L4154" t="s">
        <v>3547</v>
      </c>
      <c r="M4154" t="s">
        <v>3549</v>
      </c>
      <c r="N4154" t="s">
        <v>3548</v>
      </c>
    </row>
    <row r="4155" spans="1:14" x14ac:dyDescent="0.25">
      <c r="A4155" s="3">
        <v>11715</v>
      </c>
      <c r="B4155" t="s">
        <v>3542</v>
      </c>
      <c r="C4155" t="s">
        <v>8</v>
      </c>
      <c r="D4155" s="3">
        <v>150</v>
      </c>
      <c r="E4155" s="3">
        <v>93</v>
      </c>
      <c r="F4155" s="2">
        <f t="shared" si="64"/>
        <v>0.62</v>
      </c>
      <c r="G4155" s="2">
        <v>-0.27632931640000002</v>
      </c>
      <c r="H4155" s="2">
        <v>0.2003558</v>
      </c>
      <c r="I4155" s="2" t="s">
        <v>17724</v>
      </c>
      <c r="J4155" s="3">
        <v>4154</v>
      </c>
      <c r="K4155" s="3">
        <v>5725</v>
      </c>
      <c r="L4155" t="s">
        <v>3543</v>
      </c>
      <c r="M4155" t="s">
        <v>3545</v>
      </c>
      <c r="N4155" t="s">
        <v>3544</v>
      </c>
    </row>
    <row r="4156" spans="1:14" x14ac:dyDescent="0.25">
      <c r="A4156" s="3">
        <v>14829</v>
      </c>
      <c r="B4156" t="s">
        <v>3539</v>
      </c>
      <c r="C4156" t="s">
        <v>8</v>
      </c>
      <c r="D4156" s="3">
        <v>148</v>
      </c>
      <c r="E4156" s="3">
        <v>90</v>
      </c>
      <c r="F4156" s="2">
        <f t="shared" si="64"/>
        <v>0.60810810810810811</v>
      </c>
      <c r="G4156" s="2">
        <v>-0.27778639649999998</v>
      </c>
      <c r="H4156" s="2">
        <v>0.20124790000000001</v>
      </c>
      <c r="I4156" s="2" t="s">
        <v>17724</v>
      </c>
      <c r="J4156" s="3">
        <v>4155</v>
      </c>
      <c r="K4156" s="3">
        <v>4445</v>
      </c>
      <c r="L4156" t="s">
        <v>3540</v>
      </c>
      <c r="M4156" t="s">
        <v>3541</v>
      </c>
      <c r="N4156" t="s">
        <v>3540</v>
      </c>
    </row>
    <row r="4157" spans="1:14" x14ac:dyDescent="0.25">
      <c r="A4157" s="3">
        <v>12227</v>
      </c>
      <c r="B4157" t="s">
        <v>3536</v>
      </c>
      <c r="C4157" t="s">
        <v>8</v>
      </c>
      <c r="D4157" s="3">
        <v>150</v>
      </c>
      <c r="E4157" s="3">
        <v>91</v>
      </c>
      <c r="F4157" s="2">
        <f t="shared" si="64"/>
        <v>0.60666666666666669</v>
      </c>
      <c r="G4157" s="2">
        <v>-0.27819075119999997</v>
      </c>
      <c r="H4157" s="2">
        <v>0.19747729999999999</v>
      </c>
      <c r="I4157" s="2" t="s">
        <v>17724</v>
      </c>
      <c r="J4157" s="3">
        <v>4156</v>
      </c>
      <c r="K4157" s="3">
        <v>5802</v>
      </c>
      <c r="L4157" t="s">
        <v>3537</v>
      </c>
      <c r="M4157" t="s">
        <v>3538</v>
      </c>
      <c r="N4157" t="s">
        <v>3537</v>
      </c>
    </row>
    <row r="4158" spans="1:14" x14ac:dyDescent="0.25">
      <c r="A4158" s="3">
        <v>11356</v>
      </c>
      <c r="B4158" t="s">
        <v>3532</v>
      </c>
      <c r="C4158" t="s">
        <v>8</v>
      </c>
      <c r="D4158" s="3">
        <v>140</v>
      </c>
      <c r="E4158" s="3">
        <v>88</v>
      </c>
      <c r="F4158" s="2">
        <f t="shared" si="64"/>
        <v>0.62857142857142856</v>
      </c>
      <c r="G4158" s="2">
        <v>-0.27836530329999998</v>
      </c>
      <c r="H4158" s="2">
        <v>0.20967859999999999</v>
      </c>
      <c r="I4158" s="2" t="s">
        <v>17724</v>
      </c>
      <c r="J4158" s="3">
        <v>4157</v>
      </c>
      <c r="K4158" s="3">
        <v>966</v>
      </c>
      <c r="L4158" t="s">
        <v>3533</v>
      </c>
      <c r="M4158" t="s">
        <v>3535</v>
      </c>
      <c r="N4158" t="s">
        <v>3534</v>
      </c>
    </row>
    <row r="4159" spans="1:14" x14ac:dyDescent="0.25">
      <c r="A4159" s="3">
        <v>16508</v>
      </c>
      <c r="B4159" t="s">
        <v>3528</v>
      </c>
      <c r="C4159" t="s">
        <v>8</v>
      </c>
      <c r="D4159" s="3">
        <v>150</v>
      </c>
      <c r="E4159" s="3">
        <v>91</v>
      </c>
      <c r="F4159" s="2">
        <f t="shared" si="64"/>
        <v>0.60666666666666669</v>
      </c>
      <c r="G4159" s="2">
        <v>-0.27854696480000002</v>
      </c>
      <c r="H4159" s="2">
        <v>0.2010835</v>
      </c>
      <c r="I4159" s="2" t="s">
        <v>17724</v>
      </c>
      <c r="J4159" s="3">
        <v>4158</v>
      </c>
      <c r="K4159" s="3">
        <v>2396</v>
      </c>
      <c r="L4159" t="s">
        <v>3529</v>
      </c>
      <c r="M4159" t="s">
        <v>3531</v>
      </c>
      <c r="N4159" t="s">
        <v>3530</v>
      </c>
    </row>
    <row r="4160" spans="1:14" x14ac:dyDescent="0.25">
      <c r="A4160" s="3">
        <v>15906</v>
      </c>
      <c r="B4160" t="s">
        <v>3525</v>
      </c>
      <c r="C4160" t="s">
        <v>8</v>
      </c>
      <c r="D4160" s="3">
        <v>146</v>
      </c>
      <c r="E4160" s="3">
        <v>89</v>
      </c>
      <c r="F4160" s="2">
        <f t="shared" si="64"/>
        <v>0.6095890410958904</v>
      </c>
      <c r="G4160" s="2">
        <v>-0.278593115</v>
      </c>
      <c r="H4160" s="2">
        <v>0.20086119999999999</v>
      </c>
      <c r="I4160" s="2" t="s">
        <v>17724</v>
      </c>
      <c r="J4160" s="3">
        <v>4159</v>
      </c>
      <c r="K4160" s="3">
        <v>5963</v>
      </c>
      <c r="L4160" t="s">
        <v>3526</v>
      </c>
      <c r="M4160" t="s">
        <v>3527</v>
      </c>
      <c r="N4160" t="s">
        <v>3526</v>
      </c>
    </row>
    <row r="4161" spans="1:14" x14ac:dyDescent="0.25">
      <c r="A4161" s="3">
        <v>13735</v>
      </c>
      <c r="B4161" t="s">
        <v>3522</v>
      </c>
      <c r="C4161" t="s">
        <v>8</v>
      </c>
      <c r="D4161" s="3">
        <v>141</v>
      </c>
      <c r="E4161" s="3">
        <v>87</v>
      </c>
      <c r="F4161" s="2">
        <f t="shared" si="64"/>
        <v>0.61702127659574468</v>
      </c>
      <c r="G4161" s="2">
        <v>-0.27871586929999997</v>
      </c>
      <c r="H4161" s="2">
        <v>0.20358419999999999</v>
      </c>
      <c r="I4161" s="2" t="s">
        <v>17724</v>
      </c>
      <c r="J4161" s="3">
        <v>4160</v>
      </c>
      <c r="K4161" s="3">
        <v>14002</v>
      </c>
      <c r="L4161" t="s">
        <v>3523</v>
      </c>
      <c r="M4161" t="s">
        <v>3524</v>
      </c>
      <c r="N4161" t="s">
        <v>3523</v>
      </c>
    </row>
    <row r="4162" spans="1:14" x14ac:dyDescent="0.25">
      <c r="A4162" s="3">
        <v>10025</v>
      </c>
      <c r="B4162" t="s">
        <v>3519</v>
      </c>
      <c r="C4162" t="s">
        <v>8</v>
      </c>
      <c r="D4162" s="3">
        <v>157</v>
      </c>
      <c r="E4162" s="3">
        <v>93</v>
      </c>
      <c r="F4162" s="2">
        <f t="shared" ref="F4162:F4225" si="65">E4162/D4162</f>
        <v>0.59235668789808915</v>
      </c>
      <c r="G4162" s="2">
        <v>-0.27873727980000002</v>
      </c>
      <c r="H4162" s="2">
        <v>0.19465399999999999</v>
      </c>
      <c r="I4162" s="2" t="s">
        <v>17724</v>
      </c>
      <c r="J4162" s="3">
        <v>4161</v>
      </c>
      <c r="K4162" s="3">
        <v>5661</v>
      </c>
      <c r="L4162" t="s">
        <v>3520</v>
      </c>
      <c r="M4162" t="s">
        <v>3521</v>
      </c>
      <c r="N4162" t="s">
        <v>3520</v>
      </c>
    </row>
    <row r="4163" spans="1:14" x14ac:dyDescent="0.25">
      <c r="A4163" s="3">
        <v>17678</v>
      </c>
      <c r="B4163" t="s">
        <v>3516</v>
      </c>
      <c r="C4163" t="s">
        <v>8</v>
      </c>
      <c r="D4163" s="3">
        <v>152</v>
      </c>
      <c r="E4163" s="3">
        <v>92</v>
      </c>
      <c r="F4163" s="2">
        <f t="shared" si="65"/>
        <v>0.60526315789473684</v>
      </c>
      <c r="G4163" s="2">
        <v>-0.28046551289999999</v>
      </c>
      <c r="H4163" s="2">
        <v>0.19595119999999999</v>
      </c>
      <c r="I4163" s="2" t="s">
        <v>17724</v>
      </c>
      <c r="J4163" s="3">
        <v>4162</v>
      </c>
      <c r="K4163" s="3">
        <v>25062</v>
      </c>
      <c r="L4163" t="s">
        <v>3517</v>
      </c>
      <c r="M4163" t="s">
        <v>3518</v>
      </c>
      <c r="N4163" t="s">
        <v>3517</v>
      </c>
    </row>
    <row r="4164" spans="1:14" x14ac:dyDescent="0.25">
      <c r="A4164" s="3">
        <v>13637</v>
      </c>
      <c r="B4164" t="s">
        <v>3513</v>
      </c>
      <c r="C4164" t="s">
        <v>8</v>
      </c>
      <c r="D4164" s="3">
        <v>145</v>
      </c>
      <c r="E4164" s="3">
        <v>93</v>
      </c>
      <c r="F4164" s="2">
        <f t="shared" si="65"/>
        <v>0.64137931034482754</v>
      </c>
      <c r="G4164" s="2">
        <v>-0.28153090310000001</v>
      </c>
      <c r="H4164" s="2">
        <v>0.20840790000000001</v>
      </c>
      <c r="I4164" s="2" t="s">
        <v>17724</v>
      </c>
      <c r="J4164" s="3">
        <v>4163</v>
      </c>
      <c r="K4164" s="3">
        <v>4376</v>
      </c>
      <c r="L4164" t="s">
        <v>3514</v>
      </c>
      <c r="M4164" t="s">
        <v>3515</v>
      </c>
      <c r="N4164" t="s">
        <v>83</v>
      </c>
    </row>
    <row r="4165" spans="1:14" x14ac:dyDescent="0.25">
      <c r="A4165" s="3">
        <v>12093</v>
      </c>
      <c r="B4165" t="s">
        <v>3509</v>
      </c>
      <c r="C4165" t="s">
        <v>11</v>
      </c>
      <c r="D4165" s="3">
        <v>151</v>
      </c>
      <c r="E4165" s="3">
        <v>96</v>
      </c>
      <c r="F4165" s="2">
        <f t="shared" si="65"/>
        <v>0.63576158940397354</v>
      </c>
      <c r="G4165" s="2">
        <v>-0.28167715430000001</v>
      </c>
      <c r="H4165" s="2">
        <v>0.19900290000000001</v>
      </c>
      <c r="I4165" s="2" t="s">
        <v>17724</v>
      </c>
      <c r="J4165" s="3">
        <v>4164</v>
      </c>
      <c r="K4165" s="3">
        <v>4805</v>
      </c>
      <c r="L4165" t="s">
        <v>3510</v>
      </c>
      <c r="M4165" t="s">
        <v>3512</v>
      </c>
      <c r="N4165" t="s">
        <v>3511</v>
      </c>
    </row>
    <row r="4166" spans="1:14" x14ac:dyDescent="0.25">
      <c r="A4166" s="3">
        <v>11313</v>
      </c>
      <c r="B4166" t="s">
        <v>3505</v>
      </c>
      <c r="C4166" t="s">
        <v>9</v>
      </c>
      <c r="D4166" s="3">
        <v>153</v>
      </c>
      <c r="E4166" s="3">
        <v>89</v>
      </c>
      <c r="F4166" s="2">
        <f t="shared" si="65"/>
        <v>0.5816993464052288</v>
      </c>
      <c r="G4166" s="2">
        <v>-0.2836130516</v>
      </c>
      <c r="H4166" s="2">
        <v>0.19334180000000001</v>
      </c>
      <c r="I4166" s="2" t="s">
        <v>17724</v>
      </c>
      <c r="J4166" s="3">
        <v>4165</v>
      </c>
      <c r="K4166" s="3">
        <v>2913</v>
      </c>
      <c r="L4166" t="s">
        <v>3506</v>
      </c>
      <c r="M4166" t="s">
        <v>3508</v>
      </c>
      <c r="N4166" t="s">
        <v>3507</v>
      </c>
    </row>
    <row r="4167" spans="1:14" x14ac:dyDescent="0.25">
      <c r="A4167" s="3">
        <v>14686</v>
      </c>
      <c r="B4167" t="s">
        <v>3501</v>
      </c>
      <c r="C4167" t="s">
        <v>11</v>
      </c>
      <c r="D4167" s="3">
        <v>147</v>
      </c>
      <c r="E4167" s="3">
        <v>92</v>
      </c>
      <c r="F4167" s="2">
        <f t="shared" si="65"/>
        <v>0.62585034013605445</v>
      </c>
      <c r="G4167" s="2">
        <v>-0.28391649879999997</v>
      </c>
      <c r="H4167" s="2">
        <v>0.19628229999999999</v>
      </c>
      <c r="I4167" s="2" t="s">
        <v>17724</v>
      </c>
      <c r="J4167" s="3">
        <v>4166</v>
      </c>
      <c r="K4167" s="3">
        <v>5345</v>
      </c>
      <c r="L4167" t="s">
        <v>3502</v>
      </c>
      <c r="M4167" t="s">
        <v>3504</v>
      </c>
      <c r="N4167" t="s">
        <v>3503</v>
      </c>
    </row>
    <row r="4168" spans="1:14" x14ac:dyDescent="0.25">
      <c r="A4168" s="3">
        <v>15970</v>
      </c>
      <c r="B4168" t="s">
        <v>3498</v>
      </c>
      <c r="C4168" t="s">
        <v>8</v>
      </c>
      <c r="D4168" s="3">
        <v>153</v>
      </c>
      <c r="E4168" s="3">
        <v>91</v>
      </c>
      <c r="F4168" s="2">
        <f t="shared" si="65"/>
        <v>0.59477124183006536</v>
      </c>
      <c r="G4168" s="2">
        <v>-0.28445119839999999</v>
      </c>
      <c r="H4168" s="2">
        <v>0.19436339999999999</v>
      </c>
      <c r="I4168" s="2" t="s">
        <v>17724</v>
      </c>
      <c r="J4168" s="3">
        <v>4167</v>
      </c>
      <c r="K4168" s="3">
        <v>2019</v>
      </c>
      <c r="L4168" t="s">
        <v>3499</v>
      </c>
      <c r="M4168" t="s">
        <v>3500</v>
      </c>
      <c r="N4168" t="s">
        <v>3499</v>
      </c>
    </row>
    <row r="4169" spans="1:14" x14ac:dyDescent="0.25">
      <c r="A4169" s="3">
        <v>16788</v>
      </c>
      <c r="B4169" t="s">
        <v>3494</v>
      </c>
      <c r="C4169" t="s">
        <v>9</v>
      </c>
      <c r="D4169" s="3">
        <v>146</v>
      </c>
      <c r="E4169" s="3">
        <v>89</v>
      </c>
      <c r="F4169" s="2">
        <f t="shared" si="65"/>
        <v>0.6095890410958904</v>
      </c>
      <c r="G4169" s="2">
        <v>-0.2850685999</v>
      </c>
      <c r="H4169" s="2">
        <v>0.19918150000000001</v>
      </c>
      <c r="I4169" s="2" t="s">
        <v>17724</v>
      </c>
      <c r="J4169" s="3">
        <v>4168</v>
      </c>
      <c r="K4169" s="3">
        <v>8628</v>
      </c>
      <c r="L4169" t="s">
        <v>3495</v>
      </c>
      <c r="M4169" t="s">
        <v>3497</v>
      </c>
      <c r="N4169" t="s">
        <v>3496</v>
      </c>
    </row>
    <row r="4170" spans="1:14" x14ac:dyDescent="0.25">
      <c r="A4170" s="3">
        <v>12118</v>
      </c>
      <c r="B4170" t="s">
        <v>3490</v>
      </c>
      <c r="C4170" t="s">
        <v>9</v>
      </c>
      <c r="D4170" s="3">
        <v>146</v>
      </c>
      <c r="E4170" s="3">
        <v>86</v>
      </c>
      <c r="F4170" s="2">
        <f t="shared" si="65"/>
        <v>0.58904109589041098</v>
      </c>
      <c r="G4170" s="2">
        <v>-0.28528656340000003</v>
      </c>
      <c r="H4170" s="2">
        <v>0.2014329</v>
      </c>
      <c r="I4170" s="2" t="s">
        <v>17724</v>
      </c>
      <c r="J4170" s="3">
        <v>4169</v>
      </c>
      <c r="K4170" s="3">
        <v>5147</v>
      </c>
      <c r="L4170" t="s">
        <v>3491</v>
      </c>
      <c r="M4170" t="s">
        <v>3493</v>
      </c>
      <c r="N4170" t="s">
        <v>3492</v>
      </c>
    </row>
    <row r="4171" spans="1:14" x14ac:dyDescent="0.25">
      <c r="A4171" s="3">
        <v>10174</v>
      </c>
      <c r="B4171" t="s">
        <v>3486</v>
      </c>
      <c r="C4171" t="s">
        <v>9</v>
      </c>
      <c r="D4171" s="3">
        <v>142</v>
      </c>
      <c r="E4171" s="3">
        <v>85</v>
      </c>
      <c r="F4171" s="2">
        <f t="shared" si="65"/>
        <v>0.59859154929577463</v>
      </c>
      <c r="G4171" s="2">
        <v>-0.28539284640000001</v>
      </c>
      <c r="H4171" s="2">
        <v>0.20343629999999999</v>
      </c>
      <c r="I4171" s="2" t="s">
        <v>17724</v>
      </c>
      <c r="J4171" s="3">
        <v>4170</v>
      </c>
      <c r="K4171" s="3">
        <v>16895</v>
      </c>
      <c r="L4171" t="s">
        <v>3487</v>
      </c>
      <c r="M4171" t="s">
        <v>3489</v>
      </c>
      <c r="N4171" t="s">
        <v>3488</v>
      </c>
    </row>
    <row r="4172" spans="1:14" x14ac:dyDescent="0.25">
      <c r="A4172" s="3">
        <v>13776</v>
      </c>
      <c r="B4172" t="s">
        <v>3482</v>
      </c>
      <c r="C4172" t="s">
        <v>8</v>
      </c>
      <c r="D4172" s="3">
        <v>151</v>
      </c>
      <c r="E4172" s="3">
        <v>95</v>
      </c>
      <c r="F4172" s="2">
        <f t="shared" si="65"/>
        <v>0.62913907284768211</v>
      </c>
      <c r="G4172" s="2">
        <v>-0.28595989910000003</v>
      </c>
      <c r="H4172" s="2">
        <v>0.1981706</v>
      </c>
      <c r="I4172" s="2" t="s">
        <v>17724</v>
      </c>
      <c r="J4172" s="3">
        <v>4171</v>
      </c>
      <c r="K4172" s="3">
        <v>5655</v>
      </c>
      <c r="L4172" t="s">
        <v>3483</v>
      </c>
      <c r="M4172" t="s">
        <v>3485</v>
      </c>
      <c r="N4172" t="s">
        <v>3484</v>
      </c>
    </row>
    <row r="4173" spans="1:14" x14ac:dyDescent="0.25">
      <c r="A4173" s="3">
        <v>10318</v>
      </c>
      <c r="B4173" t="s">
        <v>3478</v>
      </c>
      <c r="C4173" t="s">
        <v>9</v>
      </c>
      <c r="D4173" s="3">
        <v>159</v>
      </c>
      <c r="E4173" s="3">
        <v>96</v>
      </c>
      <c r="F4173" s="2">
        <f t="shared" si="65"/>
        <v>0.60377358490566035</v>
      </c>
      <c r="G4173" s="2">
        <v>-0.28600533220000002</v>
      </c>
      <c r="H4173" s="2">
        <v>0.19830809999999999</v>
      </c>
      <c r="I4173" s="2" t="s">
        <v>17724</v>
      </c>
      <c r="J4173" s="3">
        <v>4172</v>
      </c>
      <c r="K4173" s="3">
        <v>6546</v>
      </c>
      <c r="L4173" t="s">
        <v>3479</v>
      </c>
      <c r="M4173" t="s">
        <v>3481</v>
      </c>
      <c r="N4173" t="s">
        <v>3480</v>
      </c>
    </row>
    <row r="4174" spans="1:14" x14ac:dyDescent="0.25">
      <c r="A4174" s="3">
        <v>11617</v>
      </c>
      <c r="B4174" t="s">
        <v>3475</v>
      </c>
      <c r="C4174" t="s">
        <v>8</v>
      </c>
      <c r="D4174" s="3">
        <v>146</v>
      </c>
      <c r="E4174" s="3">
        <v>87</v>
      </c>
      <c r="F4174" s="2">
        <f t="shared" si="65"/>
        <v>0.59589041095890416</v>
      </c>
      <c r="G4174" s="2">
        <v>-0.28667369520000002</v>
      </c>
      <c r="H4174" s="2">
        <v>0.19942209999999999</v>
      </c>
      <c r="I4174" s="2" t="s">
        <v>17724</v>
      </c>
      <c r="J4174" s="3">
        <v>4173</v>
      </c>
      <c r="K4174" s="3">
        <v>9288</v>
      </c>
      <c r="L4174" t="s">
        <v>3476</v>
      </c>
      <c r="M4174" t="s">
        <v>3477</v>
      </c>
      <c r="N4174" t="s">
        <v>732</v>
      </c>
    </row>
    <row r="4175" spans="1:14" x14ac:dyDescent="0.25">
      <c r="A4175" s="3">
        <v>11253</v>
      </c>
      <c r="B4175" t="s">
        <v>3471</v>
      </c>
      <c r="C4175" t="s">
        <v>38</v>
      </c>
      <c r="D4175" s="3">
        <v>141</v>
      </c>
      <c r="E4175" s="3">
        <v>86</v>
      </c>
      <c r="F4175" s="2">
        <f t="shared" si="65"/>
        <v>0.60992907801418439</v>
      </c>
      <c r="G4175" s="2">
        <v>-0.2867009479</v>
      </c>
      <c r="H4175" s="2">
        <v>0.20404</v>
      </c>
      <c r="I4175" s="2" t="s">
        <v>17724</v>
      </c>
      <c r="J4175" s="3">
        <v>4174</v>
      </c>
      <c r="K4175" s="3">
        <v>8799</v>
      </c>
      <c r="L4175" t="s">
        <v>3472</v>
      </c>
      <c r="M4175" t="s">
        <v>3474</v>
      </c>
      <c r="N4175" t="s">
        <v>3473</v>
      </c>
    </row>
    <row r="4176" spans="1:14" x14ac:dyDescent="0.25">
      <c r="A4176" s="3">
        <v>14253</v>
      </c>
      <c r="B4176" t="s">
        <v>3467</v>
      </c>
      <c r="C4176" t="s">
        <v>8</v>
      </c>
      <c r="D4176" s="3">
        <v>142</v>
      </c>
      <c r="E4176" s="3">
        <v>87</v>
      </c>
      <c r="F4176" s="2">
        <f t="shared" si="65"/>
        <v>0.61267605633802813</v>
      </c>
      <c r="G4176" s="2">
        <v>-0.28719765409999998</v>
      </c>
      <c r="H4176" s="2">
        <v>0.2005469</v>
      </c>
      <c r="I4176" s="2" t="s">
        <v>17724</v>
      </c>
      <c r="J4176" s="3">
        <v>4175</v>
      </c>
      <c r="K4176" s="3">
        <v>1920</v>
      </c>
      <c r="L4176" t="s">
        <v>3468</v>
      </c>
      <c r="M4176" t="s">
        <v>3470</v>
      </c>
      <c r="N4176" t="s">
        <v>3469</v>
      </c>
    </row>
    <row r="4177" spans="1:14" x14ac:dyDescent="0.25">
      <c r="A4177" s="3">
        <v>11573</v>
      </c>
      <c r="B4177" t="s">
        <v>1238</v>
      </c>
      <c r="C4177" t="s">
        <v>11</v>
      </c>
      <c r="D4177" s="3">
        <v>148</v>
      </c>
      <c r="E4177" s="3">
        <v>91</v>
      </c>
      <c r="F4177" s="2">
        <f t="shared" si="65"/>
        <v>0.61486486486486491</v>
      </c>
      <c r="G4177" s="2">
        <v>-0.28794349209999998</v>
      </c>
      <c r="H4177" s="2">
        <v>0.1975876</v>
      </c>
      <c r="I4177" s="2" t="s">
        <v>17724</v>
      </c>
      <c r="J4177" s="3">
        <v>4176</v>
      </c>
      <c r="K4177" s="3">
        <v>3247</v>
      </c>
      <c r="L4177" t="s">
        <v>3464</v>
      </c>
      <c r="M4177" t="s">
        <v>3466</v>
      </c>
      <c r="N4177" t="s">
        <v>3465</v>
      </c>
    </row>
    <row r="4178" spans="1:14" x14ac:dyDescent="0.25">
      <c r="A4178" s="3">
        <v>11106</v>
      </c>
      <c r="B4178" t="s">
        <v>3460</v>
      </c>
      <c r="C4178" t="s">
        <v>8</v>
      </c>
      <c r="D4178" s="3">
        <v>140</v>
      </c>
      <c r="E4178" s="3">
        <v>85</v>
      </c>
      <c r="F4178" s="2">
        <f t="shared" si="65"/>
        <v>0.6071428571428571</v>
      </c>
      <c r="G4178" s="2">
        <v>-0.28858730310000003</v>
      </c>
      <c r="H4178" s="2">
        <v>0.20411899999999999</v>
      </c>
      <c r="I4178" s="2" t="s">
        <v>17724</v>
      </c>
      <c r="J4178" s="3">
        <v>4177</v>
      </c>
      <c r="K4178" s="3">
        <v>6124</v>
      </c>
      <c r="L4178" t="s">
        <v>3461</v>
      </c>
      <c r="M4178" t="s">
        <v>3463</v>
      </c>
      <c r="N4178" t="s">
        <v>3462</v>
      </c>
    </row>
    <row r="4179" spans="1:14" x14ac:dyDescent="0.25">
      <c r="A4179" s="3">
        <v>12368</v>
      </c>
      <c r="B4179" t="s">
        <v>3457</v>
      </c>
      <c r="C4179" t="s">
        <v>8</v>
      </c>
      <c r="D4179" s="3">
        <v>150</v>
      </c>
      <c r="E4179" s="3">
        <v>88</v>
      </c>
      <c r="F4179" s="2">
        <f t="shared" si="65"/>
        <v>0.58666666666666667</v>
      </c>
      <c r="G4179" s="2">
        <v>-0.2888859157</v>
      </c>
      <c r="H4179" s="2">
        <v>0.19456399999999999</v>
      </c>
      <c r="I4179" s="2" t="s">
        <v>17724</v>
      </c>
      <c r="J4179" s="3">
        <v>4178</v>
      </c>
      <c r="K4179" s="3">
        <v>2369</v>
      </c>
      <c r="L4179" t="s">
        <v>3458</v>
      </c>
      <c r="M4179" t="s">
        <v>3459</v>
      </c>
      <c r="N4179" t="s">
        <v>134</v>
      </c>
    </row>
    <row r="4180" spans="1:14" x14ac:dyDescent="0.25">
      <c r="A4180" s="3">
        <v>12890</v>
      </c>
      <c r="B4180" t="s">
        <v>3453</v>
      </c>
      <c r="C4180" t="s">
        <v>8</v>
      </c>
      <c r="D4180" s="3">
        <v>152</v>
      </c>
      <c r="E4180" s="3">
        <v>97</v>
      </c>
      <c r="F4180" s="2">
        <f t="shared" si="65"/>
        <v>0.63815789473684215</v>
      </c>
      <c r="G4180" s="2">
        <v>-0.28935277059999998</v>
      </c>
      <c r="H4180" s="2">
        <v>0.19970399999999999</v>
      </c>
      <c r="I4180" s="2" t="s">
        <v>17724</v>
      </c>
      <c r="J4180" s="3">
        <v>4179</v>
      </c>
      <c r="K4180" s="3">
        <v>2463</v>
      </c>
      <c r="L4180" t="s">
        <v>3454</v>
      </c>
      <c r="M4180" t="s">
        <v>3456</v>
      </c>
      <c r="N4180" t="s">
        <v>3455</v>
      </c>
    </row>
    <row r="4181" spans="1:14" x14ac:dyDescent="0.25">
      <c r="A4181" s="3">
        <v>16687</v>
      </c>
      <c r="B4181" t="s">
        <v>3449</v>
      </c>
      <c r="C4181" t="s">
        <v>11</v>
      </c>
      <c r="D4181" s="3">
        <v>148</v>
      </c>
      <c r="E4181" s="3">
        <v>89</v>
      </c>
      <c r="F4181" s="2">
        <f t="shared" si="65"/>
        <v>0.60135135135135132</v>
      </c>
      <c r="G4181" s="2">
        <v>-0.29214666950000001</v>
      </c>
      <c r="H4181" s="2">
        <v>0.1977063</v>
      </c>
      <c r="I4181" s="2" t="s">
        <v>17724</v>
      </c>
      <c r="J4181" s="3">
        <v>4180</v>
      </c>
      <c r="K4181" s="3">
        <v>5075</v>
      </c>
      <c r="L4181" t="s">
        <v>3450</v>
      </c>
      <c r="M4181" t="s">
        <v>3452</v>
      </c>
      <c r="N4181" t="s">
        <v>3451</v>
      </c>
    </row>
    <row r="4182" spans="1:14" x14ac:dyDescent="0.25">
      <c r="A4182" s="3">
        <v>12744</v>
      </c>
      <c r="B4182" t="s">
        <v>3445</v>
      </c>
      <c r="C4182" t="s">
        <v>8</v>
      </c>
      <c r="D4182" s="3">
        <v>157</v>
      </c>
      <c r="E4182" s="3">
        <v>96</v>
      </c>
      <c r="F4182" s="2">
        <f t="shared" si="65"/>
        <v>0.61146496815286622</v>
      </c>
      <c r="G4182" s="2">
        <v>-0.2926224905</v>
      </c>
      <c r="H4182" s="2">
        <v>0.1927104</v>
      </c>
      <c r="I4182" s="2" t="s">
        <v>17724</v>
      </c>
      <c r="J4182" s="3">
        <v>4181</v>
      </c>
      <c r="K4182" s="3">
        <v>3362</v>
      </c>
      <c r="L4182" t="s">
        <v>3446</v>
      </c>
      <c r="M4182" t="s">
        <v>3448</v>
      </c>
      <c r="N4182" t="s">
        <v>3447</v>
      </c>
    </row>
    <row r="4183" spans="1:14" x14ac:dyDescent="0.25">
      <c r="A4183" s="3">
        <v>12291</v>
      </c>
      <c r="B4183" t="s">
        <v>3441</v>
      </c>
      <c r="C4183" t="s">
        <v>9</v>
      </c>
      <c r="D4183" s="3">
        <v>152</v>
      </c>
      <c r="E4183" s="3">
        <v>93</v>
      </c>
      <c r="F4183" s="2">
        <f t="shared" si="65"/>
        <v>0.61184210526315785</v>
      </c>
      <c r="G4183" s="2">
        <v>-0.29282186329999998</v>
      </c>
      <c r="H4183" s="2">
        <v>0.19885050000000001</v>
      </c>
      <c r="I4183" s="2" t="s">
        <v>17724</v>
      </c>
      <c r="J4183" s="3">
        <v>4182</v>
      </c>
      <c r="K4183" s="3">
        <v>2004</v>
      </c>
      <c r="L4183" t="s">
        <v>3442</v>
      </c>
      <c r="M4183" t="s">
        <v>3444</v>
      </c>
      <c r="N4183" t="s">
        <v>3443</v>
      </c>
    </row>
    <row r="4184" spans="1:14" x14ac:dyDescent="0.25">
      <c r="A4184" s="3">
        <v>11329</v>
      </c>
      <c r="B4184" t="s">
        <v>3438</v>
      </c>
      <c r="C4184" t="s">
        <v>8</v>
      </c>
      <c r="D4184" s="3">
        <v>140</v>
      </c>
      <c r="E4184" s="3">
        <v>83</v>
      </c>
      <c r="F4184" s="2">
        <f t="shared" si="65"/>
        <v>0.59285714285714286</v>
      </c>
      <c r="G4184" s="2">
        <v>-0.29296690530000002</v>
      </c>
      <c r="H4184" s="2">
        <v>0.2098962</v>
      </c>
      <c r="I4184" s="2" t="s">
        <v>17724</v>
      </c>
      <c r="J4184" s="3">
        <v>4183</v>
      </c>
      <c r="K4184" s="3">
        <v>2769</v>
      </c>
      <c r="L4184" t="s">
        <v>3439</v>
      </c>
      <c r="M4184" t="s">
        <v>3440</v>
      </c>
      <c r="N4184" t="s">
        <v>104</v>
      </c>
    </row>
    <row r="4185" spans="1:14" x14ac:dyDescent="0.25">
      <c r="A4185" s="3">
        <v>15501</v>
      </c>
      <c r="B4185" t="s">
        <v>3434</v>
      </c>
      <c r="C4185" t="s">
        <v>8</v>
      </c>
      <c r="D4185" s="3">
        <v>139</v>
      </c>
      <c r="E4185" s="3">
        <v>84</v>
      </c>
      <c r="F4185" s="2">
        <f t="shared" si="65"/>
        <v>0.60431654676258995</v>
      </c>
      <c r="G4185" s="2">
        <v>-0.29366721969999998</v>
      </c>
      <c r="H4185" s="2">
        <v>0.20838499999999999</v>
      </c>
      <c r="I4185" s="2" t="s">
        <v>17724</v>
      </c>
      <c r="J4185" s="3">
        <v>4184</v>
      </c>
      <c r="K4185" s="3">
        <v>2459</v>
      </c>
      <c r="L4185" t="s">
        <v>3435</v>
      </c>
      <c r="M4185" t="s">
        <v>3437</v>
      </c>
      <c r="N4185" t="s">
        <v>3436</v>
      </c>
    </row>
    <row r="4186" spans="1:14" x14ac:dyDescent="0.25">
      <c r="A4186" s="3">
        <v>13325</v>
      </c>
      <c r="B4186" t="s">
        <v>3430</v>
      </c>
      <c r="C4186" t="s">
        <v>38</v>
      </c>
      <c r="D4186" s="3">
        <v>145</v>
      </c>
      <c r="E4186" s="3">
        <v>88</v>
      </c>
      <c r="F4186" s="2">
        <f t="shared" si="65"/>
        <v>0.60689655172413792</v>
      </c>
      <c r="G4186" s="2">
        <v>-0.29367643500000001</v>
      </c>
      <c r="H4186" s="2">
        <v>0.20203789999999999</v>
      </c>
      <c r="I4186" s="2" t="s">
        <v>17724</v>
      </c>
      <c r="J4186" s="3">
        <v>4185</v>
      </c>
      <c r="K4186" s="3">
        <v>6934</v>
      </c>
      <c r="L4186" t="s">
        <v>3431</v>
      </c>
      <c r="M4186" t="s">
        <v>3433</v>
      </c>
      <c r="N4186" t="s">
        <v>3432</v>
      </c>
    </row>
    <row r="4187" spans="1:14" x14ac:dyDescent="0.25">
      <c r="A4187" s="3">
        <v>16006</v>
      </c>
      <c r="B4187" t="s">
        <v>3426</v>
      </c>
      <c r="C4187" t="s">
        <v>11</v>
      </c>
      <c r="D4187" s="3">
        <v>148</v>
      </c>
      <c r="E4187" s="3">
        <v>87</v>
      </c>
      <c r="F4187" s="2">
        <f t="shared" si="65"/>
        <v>0.58783783783783783</v>
      </c>
      <c r="G4187" s="2">
        <v>-0.29375604620000001</v>
      </c>
      <c r="H4187" s="2">
        <v>0.1964784</v>
      </c>
      <c r="I4187" s="2" t="s">
        <v>17724</v>
      </c>
      <c r="J4187" s="3">
        <v>4186</v>
      </c>
      <c r="K4187" s="3">
        <v>3201</v>
      </c>
      <c r="L4187" t="s">
        <v>3427</v>
      </c>
      <c r="M4187" t="s">
        <v>3429</v>
      </c>
      <c r="N4187" t="s">
        <v>3428</v>
      </c>
    </row>
    <row r="4188" spans="1:14" x14ac:dyDescent="0.25">
      <c r="A4188" s="3">
        <v>13617</v>
      </c>
      <c r="B4188" t="s">
        <v>3422</v>
      </c>
      <c r="C4188" t="s">
        <v>8</v>
      </c>
      <c r="D4188" s="3">
        <v>150</v>
      </c>
      <c r="E4188" s="3">
        <v>92</v>
      </c>
      <c r="F4188" s="2">
        <f t="shared" si="65"/>
        <v>0.61333333333333329</v>
      </c>
      <c r="G4188" s="2">
        <v>-0.29434908040000002</v>
      </c>
      <c r="H4188" s="2">
        <v>0.20479410000000001</v>
      </c>
      <c r="I4188" s="2" t="s">
        <v>17724</v>
      </c>
      <c r="J4188" s="3">
        <v>4187</v>
      </c>
      <c r="K4188" s="3">
        <v>2280</v>
      </c>
      <c r="L4188" t="s">
        <v>3423</v>
      </c>
      <c r="M4188" t="s">
        <v>3425</v>
      </c>
      <c r="N4188" t="s">
        <v>3424</v>
      </c>
    </row>
    <row r="4189" spans="1:14" x14ac:dyDescent="0.25">
      <c r="A4189" s="3">
        <v>12939</v>
      </c>
      <c r="B4189" t="s">
        <v>3419</v>
      </c>
      <c r="C4189" t="s">
        <v>8</v>
      </c>
      <c r="D4189" s="3">
        <v>151</v>
      </c>
      <c r="E4189" s="3">
        <v>94</v>
      </c>
      <c r="F4189" s="2">
        <f t="shared" si="65"/>
        <v>0.62251655629139069</v>
      </c>
      <c r="G4189" s="2">
        <v>-0.29457204100000001</v>
      </c>
      <c r="H4189" s="2">
        <v>0.19211829999999999</v>
      </c>
      <c r="I4189" s="2" t="s">
        <v>17724</v>
      </c>
      <c r="J4189" s="3">
        <v>4188</v>
      </c>
      <c r="K4189" s="3">
        <v>19827</v>
      </c>
      <c r="L4189" t="s">
        <v>3420</v>
      </c>
      <c r="M4189" t="s">
        <v>3421</v>
      </c>
      <c r="N4189" t="s">
        <v>3420</v>
      </c>
    </row>
    <row r="4190" spans="1:14" x14ac:dyDescent="0.25">
      <c r="A4190" s="3">
        <v>17364</v>
      </c>
      <c r="B4190" t="s">
        <v>3416</v>
      </c>
      <c r="C4190" t="s">
        <v>8</v>
      </c>
      <c r="D4190" s="3">
        <v>140</v>
      </c>
      <c r="E4190" s="3">
        <v>83</v>
      </c>
      <c r="F4190" s="2">
        <f t="shared" si="65"/>
        <v>0.59285714285714286</v>
      </c>
      <c r="G4190" s="2">
        <v>-0.29579922219999999</v>
      </c>
      <c r="H4190" s="2">
        <v>0.2090052</v>
      </c>
      <c r="I4190" s="2" t="s">
        <v>17724</v>
      </c>
      <c r="J4190" s="3">
        <v>4189</v>
      </c>
      <c r="K4190" s="3">
        <v>7147</v>
      </c>
      <c r="L4190" t="s">
        <v>3417</v>
      </c>
      <c r="M4190" t="s">
        <v>3418</v>
      </c>
      <c r="N4190" t="s">
        <v>3417</v>
      </c>
    </row>
    <row r="4191" spans="1:14" x14ac:dyDescent="0.25">
      <c r="A4191" s="3">
        <v>12666</v>
      </c>
      <c r="B4191" t="s">
        <v>3412</v>
      </c>
      <c r="C4191" t="s">
        <v>8</v>
      </c>
      <c r="D4191" s="3">
        <v>145</v>
      </c>
      <c r="E4191" s="3">
        <v>86</v>
      </c>
      <c r="F4191" s="2">
        <f t="shared" si="65"/>
        <v>0.59310344827586203</v>
      </c>
      <c r="G4191" s="2">
        <v>-0.2961021016</v>
      </c>
      <c r="H4191" s="2">
        <v>0.20218149999999999</v>
      </c>
      <c r="I4191" s="2" t="s">
        <v>17724</v>
      </c>
      <c r="J4191" s="3">
        <v>4190</v>
      </c>
      <c r="K4191" s="3">
        <v>13079</v>
      </c>
      <c r="L4191" t="s">
        <v>3413</v>
      </c>
      <c r="M4191" t="s">
        <v>3415</v>
      </c>
      <c r="N4191" t="s">
        <v>3414</v>
      </c>
    </row>
    <row r="4192" spans="1:14" x14ac:dyDescent="0.25">
      <c r="A4192" s="3">
        <v>13354</v>
      </c>
      <c r="B4192" t="s">
        <v>3408</v>
      </c>
      <c r="C4192" t="s">
        <v>9</v>
      </c>
      <c r="D4192" s="3">
        <v>143</v>
      </c>
      <c r="E4192" s="3">
        <v>80</v>
      </c>
      <c r="F4192" s="2">
        <f t="shared" si="65"/>
        <v>0.55944055944055948</v>
      </c>
      <c r="G4192" s="2">
        <v>-0.29633825609999997</v>
      </c>
      <c r="H4192" s="2">
        <v>0.2043846</v>
      </c>
      <c r="I4192" s="2" t="s">
        <v>17724</v>
      </c>
      <c r="J4192" s="3">
        <v>4191</v>
      </c>
      <c r="K4192" s="3">
        <v>4233</v>
      </c>
      <c r="L4192" t="s">
        <v>3409</v>
      </c>
      <c r="M4192" t="s">
        <v>3411</v>
      </c>
      <c r="N4192" t="s">
        <v>3410</v>
      </c>
    </row>
    <row r="4193" spans="1:14" x14ac:dyDescent="0.25">
      <c r="A4193" s="3">
        <v>16846</v>
      </c>
      <c r="B4193" t="s">
        <v>3405</v>
      </c>
      <c r="C4193" t="s">
        <v>11</v>
      </c>
      <c r="D4193" s="3">
        <v>147</v>
      </c>
      <c r="E4193" s="3">
        <v>89</v>
      </c>
      <c r="F4193" s="2">
        <f t="shared" si="65"/>
        <v>0.60544217687074831</v>
      </c>
      <c r="G4193" s="2">
        <v>-0.29742604340000001</v>
      </c>
      <c r="H4193" s="2">
        <v>0.20274729999999999</v>
      </c>
      <c r="I4193" s="2" t="s">
        <v>17724</v>
      </c>
      <c r="J4193" s="3">
        <v>4192</v>
      </c>
      <c r="K4193" s="3">
        <v>7304</v>
      </c>
      <c r="L4193" t="s">
        <v>3406</v>
      </c>
      <c r="M4193" t="s">
        <v>3407</v>
      </c>
      <c r="N4193" t="s">
        <v>91</v>
      </c>
    </row>
    <row r="4194" spans="1:14" x14ac:dyDescent="0.25">
      <c r="A4194" s="3">
        <v>16291</v>
      </c>
      <c r="B4194" t="s">
        <v>3401</v>
      </c>
      <c r="C4194" t="s">
        <v>8</v>
      </c>
      <c r="D4194" s="3">
        <v>140</v>
      </c>
      <c r="E4194" s="3">
        <v>86</v>
      </c>
      <c r="F4194" s="2">
        <f t="shared" si="65"/>
        <v>0.61428571428571432</v>
      </c>
      <c r="G4194" s="2">
        <v>-0.29881845299999998</v>
      </c>
      <c r="H4194" s="2">
        <v>0.2075562</v>
      </c>
      <c r="I4194" s="2" t="s">
        <v>17724</v>
      </c>
      <c r="J4194" s="3">
        <v>4193</v>
      </c>
      <c r="K4194" s="3">
        <v>1004</v>
      </c>
      <c r="L4194" t="s">
        <v>3402</v>
      </c>
      <c r="M4194" t="s">
        <v>3404</v>
      </c>
      <c r="N4194" t="s">
        <v>3403</v>
      </c>
    </row>
    <row r="4195" spans="1:14" x14ac:dyDescent="0.25">
      <c r="A4195" s="3">
        <v>12484</v>
      </c>
      <c r="B4195" t="s">
        <v>3397</v>
      </c>
      <c r="C4195" t="s">
        <v>9</v>
      </c>
      <c r="D4195" s="3">
        <v>154</v>
      </c>
      <c r="E4195" s="3">
        <v>91</v>
      </c>
      <c r="F4195" s="2">
        <f t="shared" si="65"/>
        <v>0.59090909090909094</v>
      </c>
      <c r="G4195" s="2">
        <v>-0.3011004451</v>
      </c>
      <c r="H4195" s="2">
        <v>0.1917189</v>
      </c>
      <c r="I4195" s="2" t="s">
        <v>17724</v>
      </c>
      <c r="J4195" s="3">
        <v>4194</v>
      </c>
      <c r="K4195" s="3">
        <v>2881</v>
      </c>
      <c r="L4195" t="s">
        <v>3398</v>
      </c>
      <c r="M4195" t="s">
        <v>3400</v>
      </c>
      <c r="N4195" t="s">
        <v>3399</v>
      </c>
    </row>
    <row r="4196" spans="1:14" x14ac:dyDescent="0.25">
      <c r="A4196" s="3">
        <v>12893</v>
      </c>
      <c r="B4196" t="s">
        <v>3393</v>
      </c>
      <c r="C4196" t="s">
        <v>9</v>
      </c>
      <c r="D4196" s="3">
        <v>152</v>
      </c>
      <c r="E4196" s="3">
        <v>88</v>
      </c>
      <c r="F4196" s="2">
        <f t="shared" si="65"/>
        <v>0.57894736842105265</v>
      </c>
      <c r="G4196" s="2">
        <v>-0.30163608660000002</v>
      </c>
      <c r="H4196" s="2">
        <v>0.1924999</v>
      </c>
      <c r="I4196" s="2" t="s">
        <v>17724</v>
      </c>
      <c r="J4196" s="3">
        <v>4195</v>
      </c>
      <c r="K4196" s="3">
        <v>5496</v>
      </c>
      <c r="L4196" t="s">
        <v>3394</v>
      </c>
      <c r="M4196" t="s">
        <v>3396</v>
      </c>
      <c r="N4196" t="s">
        <v>3395</v>
      </c>
    </row>
    <row r="4197" spans="1:14" x14ac:dyDescent="0.25">
      <c r="A4197" s="3">
        <v>13906</v>
      </c>
      <c r="B4197" t="s">
        <v>3389</v>
      </c>
      <c r="C4197" t="s">
        <v>9</v>
      </c>
      <c r="D4197" s="3">
        <v>149</v>
      </c>
      <c r="E4197" s="3">
        <v>90</v>
      </c>
      <c r="F4197" s="2">
        <f t="shared" si="65"/>
        <v>0.60402684563758391</v>
      </c>
      <c r="G4197" s="2">
        <v>-0.30236602270000001</v>
      </c>
      <c r="H4197" s="2">
        <v>0.1994522</v>
      </c>
      <c r="I4197" s="2" t="s">
        <v>17724</v>
      </c>
      <c r="J4197" s="3">
        <v>4196</v>
      </c>
      <c r="K4197" s="3">
        <v>624</v>
      </c>
      <c r="L4197" t="s">
        <v>3390</v>
      </c>
      <c r="M4197" t="s">
        <v>3392</v>
      </c>
      <c r="N4197" t="s">
        <v>3391</v>
      </c>
    </row>
    <row r="4198" spans="1:14" x14ac:dyDescent="0.25">
      <c r="A4198" s="3">
        <v>10320</v>
      </c>
      <c r="B4198" t="s">
        <v>3385</v>
      </c>
      <c r="C4198" t="s">
        <v>11</v>
      </c>
      <c r="D4198" s="3">
        <v>147</v>
      </c>
      <c r="E4198" s="3">
        <v>89</v>
      </c>
      <c r="F4198" s="2">
        <f t="shared" si="65"/>
        <v>0.60544217687074831</v>
      </c>
      <c r="G4198" s="2">
        <v>-0.3032274505</v>
      </c>
      <c r="H4198" s="2">
        <v>0.2029762</v>
      </c>
      <c r="I4198" s="2" t="s">
        <v>17724</v>
      </c>
      <c r="J4198" s="3">
        <v>4197</v>
      </c>
      <c r="K4198" s="3">
        <v>3192</v>
      </c>
      <c r="L4198" t="s">
        <v>3386</v>
      </c>
      <c r="M4198" t="s">
        <v>3388</v>
      </c>
      <c r="N4198" t="s">
        <v>3387</v>
      </c>
    </row>
    <row r="4199" spans="1:14" x14ac:dyDescent="0.25">
      <c r="A4199" s="3">
        <v>15512</v>
      </c>
      <c r="B4199" t="s">
        <v>3381</v>
      </c>
      <c r="C4199" t="s">
        <v>8</v>
      </c>
      <c r="D4199" s="3">
        <v>149</v>
      </c>
      <c r="E4199" s="3">
        <v>92</v>
      </c>
      <c r="F4199" s="2">
        <f t="shared" si="65"/>
        <v>0.6174496644295302</v>
      </c>
      <c r="G4199" s="2">
        <v>-0.30350446759999999</v>
      </c>
      <c r="H4199" s="2">
        <v>0.2013085</v>
      </c>
      <c r="I4199" s="2" t="s">
        <v>17724</v>
      </c>
      <c r="J4199" s="3">
        <v>4198</v>
      </c>
      <c r="K4199" s="3">
        <v>2284</v>
      </c>
      <c r="L4199" t="s">
        <v>3382</v>
      </c>
      <c r="M4199" t="s">
        <v>3384</v>
      </c>
      <c r="N4199" t="s">
        <v>3383</v>
      </c>
    </row>
    <row r="4200" spans="1:14" x14ac:dyDescent="0.25">
      <c r="A4200" s="3">
        <v>13170</v>
      </c>
      <c r="B4200" t="s">
        <v>3378</v>
      </c>
      <c r="C4200" t="s">
        <v>9</v>
      </c>
      <c r="D4200" s="3">
        <v>146</v>
      </c>
      <c r="E4200" s="3">
        <v>84</v>
      </c>
      <c r="F4200" s="2">
        <f t="shared" si="65"/>
        <v>0.57534246575342463</v>
      </c>
      <c r="G4200" s="2">
        <v>-0.30426116609999998</v>
      </c>
      <c r="H4200" s="2">
        <v>0.19934750000000001</v>
      </c>
      <c r="I4200" s="2" t="s">
        <v>17724</v>
      </c>
      <c r="J4200" s="3">
        <v>4199</v>
      </c>
      <c r="K4200" s="3">
        <v>4027</v>
      </c>
      <c r="L4200" t="s">
        <v>3379</v>
      </c>
      <c r="M4200" t="s">
        <v>3380</v>
      </c>
      <c r="N4200" t="s">
        <v>3379</v>
      </c>
    </row>
    <row r="4201" spans="1:14" x14ac:dyDescent="0.25">
      <c r="A4201" s="3">
        <v>13266</v>
      </c>
      <c r="B4201" t="s">
        <v>3374</v>
      </c>
      <c r="C4201" t="s">
        <v>8</v>
      </c>
      <c r="D4201" s="3">
        <v>147</v>
      </c>
      <c r="E4201" s="3">
        <v>86</v>
      </c>
      <c r="F4201" s="2">
        <f t="shared" si="65"/>
        <v>0.58503401360544216</v>
      </c>
      <c r="G4201" s="2">
        <v>-0.30513187790000001</v>
      </c>
      <c r="H4201" s="2">
        <v>0.1978578</v>
      </c>
      <c r="I4201" s="2" t="s">
        <v>17724</v>
      </c>
      <c r="J4201" s="3">
        <v>4200</v>
      </c>
      <c r="K4201" s="3">
        <v>2160</v>
      </c>
      <c r="L4201" t="s">
        <v>3375</v>
      </c>
      <c r="M4201" t="s">
        <v>3377</v>
      </c>
      <c r="N4201" t="s">
        <v>3376</v>
      </c>
    </row>
    <row r="4202" spans="1:14" x14ac:dyDescent="0.25">
      <c r="A4202" s="3">
        <v>10344</v>
      </c>
      <c r="B4202" t="s">
        <v>3371</v>
      </c>
      <c r="C4202" t="s">
        <v>8</v>
      </c>
      <c r="D4202" s="3">
        <v>143</v>
      </c>
      <c r="E4202" s="3">
        <v>87</v>
      </c>
      <c r="F4202" s="2">
        <f t="shared" si="65"/>
        <v>0.60839160839160844</v>
      </c>
      <c r="G4202" s="2">
        <v>-0.30671056140000003</v>
      </c>
      <c r="H4202" s="2">
        <v>0.20691699999999999</v>
      </c>
      <c r="I4202" s="2" t="s">
        <v>17724</v>
      </c>
      <c r="J4202" s="3">
        <v>4201</v>
      </c>
      <c r="K4202" s="3">
        <v>3533</v>
      </c>
      <c r="L4202" t="s">
        <v>3372</v>
      </c>
      <c r="M4202" t="s">
        <v>3373</v>
      </c>
      <c r="N4202" t="s">
        <v>282</v>
      </c>
    </row>
    <row r="4203" spans="1:14" x14ac:dyDescent="0.25">
      <c r="A4203" s="3">
        <v>12354</v>
      </c>
      <c r="B4203" t="s">
        <v>3367</v>
      </c>
      <c r="C4203" t="s">
        <v>9</v>
      </c>
      <c r="D4203" s="3">
        <v>150</v>
      </c>
      <c r="E4203" s="3">
        <v>87</v>
      </c>
      <c r="F4203" s="2">
        <f t="shared" si="65"/>
        <v>0.57999999999999996</v>
      </c>
      <c r="G4203" s="2">
        <v>-0.30696250089999999</v>
      </c>
      <c r="H4203" s="2">
        <v>0.19853870000000001</v>
      </c>
      <c r="I4203" s="2" t="s">
        <v>17724</v>
      </c>
      <c r="J4203" s="3">
        <v>4202</v>
      </c>
      <c r="K4203" s="3">
        <v>5693</v>
      </c>
      <c r="L4203" t="s">
        <v>3368</v>
      </c>
      <c r="M4203" t="s">
        <v>3370</v>
      </c>
      <c r="N4203" t="s">
        <v>3369</v>
      </c>
    </row>
    <row r="4204" spans="1:14" x14ac:dyDescent="0.25">
      <c r="A4204" s="3">
        <v>16570</v>
      </c>
      <c r="B4204" t="s">
        <v>252</v>
      </c>
      <c r="C4204" t="s">
        <v>8</v>
      </c>
      <c r="D4204" s="3">
        <v>144</v>
      </c>
      <c r="E4204" s="3">
        <v>89</v>
      </c>
      <c r="F4204" s="2">
        <f t="shared" si="65"/>
        <v>0.61805555555555558</v>
      </c>
      <c r="G4204" s="2">
        <v>-0.30728467390000003</v>
      </c>
      <c r="H4204" s="2">
        <v>0.204684</v>
      </c>
      <c r="I4204" s="2" t="s">
        <v>17724</v>
      </c>
      <c r="J4204" s="3">
        <v>4203</v>
      </c>
      <c r="K4204" s="3">
        <v>997</v>
      </c>
      <c r="L4204" t="s">
        <v>3364</v>
      </c>
      <c r="M4204" t="s">
        <v>3366</v>
      </c>
      <c r="N4204" t="s">
        <v>3365</v>
      </c>
    </row>
    <row r="4205" spans="1:14" x14ac:dyDescent="0.25">
      <c r="A4205" s="3">
        <v>12960</v>
      </c>
      <c r="B4205" t="s">
        <v>3361</v>
      </c>
      <c r="C4205" t="s">
        <v>8</v>
      </c>
      <c r="D4205" s="3">
        <v>145</v>
      </c>
      <c r="E4205" s="3">
        <v>90</v>
      </c>
      <c r="F4205" s="2">
        <f t="shared" si="65"/>
        <v>0.62068965517241381</v>
      </c>
      <c r="G4205" s="2">
        <v>-0.30758046249999998</v>
      </c>
      <c r="H4205" s="2">
        <v>0.20086609999999999</v>
      </c>
      <c r="I4205" s="2" t="s">
        <v>17724</v>
      </c>
      <c r="J4205" s="3">
        <v>4204</v>
      </c>
      <c r="K4205" s="3">
        <v>3700</v>
      </c>
      <c r="L4205" t="s">
        <v>3362</v>
      </c>
      <c r="M4205" t="s">
        <v>3363</v>
      </c>
      <c r="N4205" t="s">
        <v>360</v>
      </c>
    </row>
    <row r="4206" spans="1:14" x14ac:dyDescent="0.25">
      <c r="A4206" s="3">
        <v>11464</v>
      </c>
      <c r="B4206" t="s">
        <v>3357</v>
      </c>
      <c r="C4206" t="s">
        <v>9</v>
      </c>
      <c r="D4206" s="3">
        <v>145</v>
      </c>
      <c r="E4206" s="3">
        <v>87</v>
      </c>
      <c r="F4206" s="2">
        <f t="shared" si="65"/>
        <v>0.6</v>
      </c>
      <c r="G4206" s="2">
        <v>-0.30771669499999998</v>
      </c>
      <c r="H4206" s="2">
        <v>0.20061090000000001</v>
      </c>
      <c r="I4206" s="2" t="s">
        <v>17724</v>
      </c>
      <c r="J4206" s="3">
        <v>4205</v>
      </c>
      <c r="K4206" s="3">
        <v>21559</v>
      </c>
      <c r="L4206" t="s">
        <v>3358</v>
      </c>
      <c r="M4206" t="s">
        <v>3360</v>
      </c>
      <c r="N4206" t="s">
        <v>3359</v>
      </c>
    </row>
    <row r="4207" spans="1:14" x14ac:dyDescent="0.25">
      <c r="A4207" s="3">
        <v>14397</v>
      </c>
      <c r="B4207" t="s">
        <v>3354</v>
      </c>
      <c r="C4207" t="s">
        <v>9</v>
      </c>
      <c r="D4207" s="3">
        <v>147</v>
      </c>
      <c r="E4207" s="3">
        <v>87</v>
      </c>
      <c r="F4207" s="2">
        <f t="shared" si="65"/>
        <v>0.59183673469387754</v>
      </c>
      <c r="G4207" s="2">
        <v>-0.30891535370000001</v>
      </c>
      <c r="H4207" s="2">
        <v>0.19723479999999999</v>
      </c>
      <c r="I4207" s="2" t="s">
        <v>17724</v>
      </c>
      <c r="J4207" s="3">
        <v>4206</v>
      </c>
      <c r="K4207" s="3">
        <v>4125</v>
      </c>
      <c r="L4207" t="s">
        <v>67</v>
      </c>
      <c r="M4207" t="s">
        <v>3356</v>
      </c>
      <c r="N4207" t="s">
        <v>3355</v>
      </c>
    </row>
    <row r="4208" spans="1:14" x14ac:dyDescent="0.25">
      <c r="A4208" s="3">
        <v>10709</v>
      </c>
      <c r="B4208" t="s">
        <v>3350</v>
      </c>
      <c r="C4208" t="s">
        <v>8</v>
      </c>
      <c r="D4208" s="3">
        <v>158</v>
      </c>
      <c r="E4208" s="3">
        <v>98</v>
      </c>
      <c r="F4208" s="2">
        <f t="shared" si="65"/>
        <v>0.620253164556962</v>
      </c>
      <c r="G4208" s="2">
        <v>-0.30908233480000002</v>
      </c>
      <c r="H4208" s="2">
        <v>0.1879594</v>
      </c>
      <c r="I4208" s="2" t="s">
        <v>17724</v>
      </c>
      <c r="J4208" s="3">
        <v>4207</v>
      </c>
      <c r="K4208" s="3">
        <v>8247</v>
      </c>
      <c r="L4208" t="s">
        <v>3351</v>
      </c>
      <c r="M4208" t="s">
        <v>3353</v>
      </c>
      <c r="N4208" t="s">
        <v>3352</v>
      </c>
    </row>
    <row r="4209" spans="1:14" x14ac:dyDescent="0.25">
      <c r="A4209" s="3">
        <v>16862</v>
      </c>
      <c r="B4209" t="s">
        <v>142</v>
      </c>
      <c r="C4209" t="s">
        <v>8</v>
      </c>
      <c r="D4209" s="3">
        <v>144</v>
      </c>
      <c r="E4209" s="3">
        <v>92</v>
      </c>
      <c r="F4209" s="2">
        <f t="shared" si="65"/>
        <v>0.63888888888888884</v>
      </c>
      <c r="G4209" s="2">
        <v>-0.30918095950000002</v>
      </c>
      <c r="H4209" s="2">
        <v>0.20200170000000001</v>
      </c>
      <c r="I4209" s="2" t="s">
        <v>17724</v>
      </c>
      <c r="J4209" s="3">
        <v>4208</v>
      </c>
      <c r="K4209" s="3">
        <v>2858</v>
      </c>
      <c r="L4209" t="s">
        <v>3347</v>
      </c>
      <c r="M4209" t="s">
        <v>3349</v>
      </c>
      <c r="N4209" t="s">
        <v>3348</v>
      </c>
    </row>
    <row r="4210" spans="1:14" x14ac:dyDescent="0.25">
      <c r="A4210" s="3">
        <v>12090</v>
      </c>
      <c r="B4210" t="s">
        <v>3343</v>
      </c>
      <c r="C4210" t="s">
        <v>11</v>
      </c>
      <c r="D4210" s="3">
        <v>141</v>
      </c>
      <c r="E4210" s="3">
        <v>82</v>
      </c>
      <c r="F4210" s="2">
        <f t="shared" si="65"/>
        <v>0.58156028368794321</v>
      </c>
      <c r="G4210" s="2">
        <v>-0.30926058319999999</v>
      </c>
      <c r="H4210" s="2">
        <v>0.20308960000000001</v>
      </c>
      <c r="I4210" s="2" t="s">
        <v>17724</v>
      </c>
      <c r="J4210" s="3">
        <v>4209</v>
      </c>
      <c r="K4210" s="3">
        <v>3625</v>
      </c>
      <c r="L4210" t="s">
        <v>3344</v>
      </c>
      <c r="M4210" t="s">
        <v>3346</v>
      </c>
      <c r="N4210" t="s">
        <v>3345</v>
      </c>
    </row>
    <row r="4211" spans="1:14" x14ac:dyDescent="0.25">
      <c r="A4211" s="3">
        <v>15985</v>
      </c>
      <c r="B4211" t="s">
        <v>3339</v>
      </c>
      <c r="C4211" t="s">
        <v>38</v>
      </c>
      <c r="D4211" s="3">
        <v>148</v>
      </c>
      <c r="E4211" s="3">
        <v>90</v>
      </c>
      <c r="F4211" s="2">
        <f t="shared" si="65"/>
        <v>0.60810810810810811</v>
      </c>
      <c r="G4211" s="2">
        <v>-0.30958104440000001</v>
      </c>
      <c r="H4211" s="2">
        <v>0.1981009</v>
      </c>
      <c r="I4211" s="2" t="s">
        <v>17724</v>
      </c>
      <c r="J4211" s="3">
        <v>4210</v>
      </c>
      <c r="K4211" s="3">
        <v>4926</v>
      </c>
      <c r="L4211" t="s">
        <v>3340</v>
      </c>
      <c r="M4211" t="s">
        <v>3342</v>
      </c>
      <c r="N4211" t="s">
        <v>3341</v>
      </c>
    </row>
    <row r="4212" spans="1:14" x14ac:dyDescent="0.25">
      <c r="A4212" s="3">
        <v>16679</v>
      </c>
      <c r="B4212" t="s">
        <v>3336</v>
      </c>
      <c r="C4212" t="s">
        <v>8</v>
      </c>
      <c r="D4212" s="3">
        <v>147</v>
      </c>
      <c r="E4212" s="3">
        <v>87</v>
      </c>
      <c r="F4212" s="2">
        <f t="shared" si="65"/>
        <v>0.59183673469387754</v>
      </c>
      <c r="G4212" s="2">
        <v>-0.31052041289999999</v>
      </c>
      <c r="H4212" s="2">
        <v>0.19968929999999999</v>
      </c>
      <c r="I4212" s="2" t="s">
        <v>17724</v>
      </c>
      <c r="J4212" s="3">
        <v>4211</v>
      </c>
      <c r="K4212" s="3">
        <v>1803</v>
      </c>
      <c r="L4212" t="s">
        <v>3337</v>
      </c>
      <c r="M4212" t="s">
        <v>3338</v>
      </c>
      <c r="N4212" t="s">
        <v>124</v>
      </c>
    </row>
    <row r="4213" spans="1:14" x14ac:dyDescent="0.25">
      <c r="A4213" s="3">
        <v>11188</v>
      </c>
      <c r="B4213" t="s">
        <v>3332</v>
      </c>
      <c r="C4213" t="s">
        <v>9</v>
      </c>
      <c r="D4213" s="3">
        <v>145</v>
      </c>
      <c r="E4213" s="3">
        <v>88</v>
      </c>
      <c r="F4213" s="2">
        <f t="shared" si="65"/>
        <v>0.60689655172413792</v>
      </c>
      <c r="G4213" s="2">
        <v>-0.310612736</v>
      </c>
      <c r="H4213" s="2">
        <v>0.20021639999999999</v>
      </c>
      <c r="I4213" s="2" t="s">
        <v>17724</v>
      </c>
      <c r="J4213" s="3">
        <v>4212</v>
      </c>
      <c r="K4213" s="3">
        <v>4071</v>
      </c>
      <c r="L4213" t="s">
        <v>3333</v>
      </c>
      <c r="M4213" t="s">
        <v>3335</v>
      </c>
      <c r="N4213" t="s">
        <v>3334</v>
      </c>
    </row>
    <row r="4214" spans="1:14" x14ac:dyDescent="0.25">
      <c r="A4214" s="3">
        <v>14394</v>
      </c>
      <c r="B4214" t="s">
        <v>3328</v>
      </c>
      <c r="C4214" t="s">
        <v>9</v>
      </c>
      <c r="D4214" s="3">
        <v>143</v>
      </c>
      <c r="E4214" s="3">
        <v>89</v>
      </c>
      <c r="F4214" s="2">
        <f t="shared" si="65"/>
        <v>0.6223776223776224</v>
      </c>
      <c r="G4214" s="2">
        <v>-0.31155628439999999</v>
      </c>
      <c r="H4214" s="2">
        <v>0.2019145</v>
      </c>
      <c r="I4214" s="2" t="s">
        <v>17724</v>
      </c>
      <c r="J4214" s="3">
        <v>4213</v>
      </c>
      <c r="K4214" s="3">
        <v>2816</v>
      </c>
      <c r="L4214" t="s">
        <v>3329</v>
      </c>
      <c r="M4214" t="s">
        <v>3331</v>
      </c>
      <c r="N4214" t="s">
        <v>3330</v>
      </c>
    </row>
    <row r="4215" spans="1:14" x14ac:dyDescent="0.25">
      <c r="A4215" s="3">
        <v>12719</v>
      </c>
      <c r="B4215" t="s">
        <v>3324</v>
      </c>
      <c r="C4215" t="s">
        <v>9</v>
      </c>
      <c r="D4215" s="3">
        <v>145</v>
      </c>
      <c r="E4215" s="3">
        <v>87</v>
      </c>
      <c r="F4215" s="2">
        <f t="shared" si="65"/>
        <v>0.6</v>
      </c>
      <c r="G4215" s="2">
        <v>-0.31170073679999999</v>
      </c>
      <c r="H4215" s="2">
        <v>0.20253930000000001</v>
      </c>
      <c r="I4215" s="2" t="s">
        <v>17724</v>
      </c>
      <c r="J4215" s="3">
        <v>4214</v>
      </c>
      <c r="K4215" s="3">
        <v>6103</v>
      </c>
      <c r="L4215" t="s">
        <v>3325</v>
      </c>
      <c r="M4215" t="s">
        <v>3327</v>
      </c>
      <c r="N4215" t="s">
        <v>3326</v>
      </c>
    </row>
    <row r="4216" spans="1:14" x14ac:dyDescent="0.25">
      <c r="A4216" s="3">
        <v>10277</v>
      </c>
      <c r="B4216" t="s">
        <v>3320</v>
      </c>
      <c r="C4216" t="s">
        <v>9</v>
      </c>
      <c r="D4216" s="3">
        <v>156</v>
      </c>
      <c r="E4216" s="3">
        <v>92</v>
      </c>
      <c r="F4216" s="2">
        <f t="shared" si="65"/>
        <v>0.58974358974358976</v>
      </c>
      <c r="G4216" s="2">
        <v>-0.31196922269999999</v>
      </c>
      <c r="H4216" s="2">
        <v>0.1924284</v>
      </c>
      <c r="I4216" s="2" t="s">
        <v>17724</v>
      </c>
      <c r="J4216" s="3">
        <v>4215</v>
      </c>
      <c r="K4216" s="3">
        <v>8822</v>
      </c>
      <c r="L4216" t="s">
        <v>3321</v>
      </c>
      <c r="M4216" t="s">
        <v>3323</v>
      </c>
      <c r="N4216" t="s">
        <v>3322</v>
      </c>
    </row>
    <row r="4217" spans="1:14" x14ac:dyDescent="0.25">
      <c r="A4217" s="3">
        <v>13985</v>
      </c>
      <c r="B4217" t="s">
        <v>3317</v>
      </c>
      <c r="C4217" t="s">
        <v>9</v>
      </c>
      <c r="D4217" s="3">
        <v>141</v>
      </c>
      <c r="E4217" s="3">
        <v>87</v>
      </c>
      <c r="F4217" s="2">
        <f t="shared" si="65"/>
        <v>0.61702127659574468</v>
      </c>
      <c r="G4217" s="2">
        <v>-0.31218302139999998</v>
      </c>
      <c r="H4217" s="2">
        <v>0.20777950000000001</v>
      </c>
      <c r="I4217" s="2" t="s">
        <v>17724</v>
      </c>
      <c r="J4217" s="3">
        <v>4216</v>
      </c>
      <c r="K4217" s="3">
        <v>14249</v>
      </c>
      <c r="L4217" t="s">
        <v>3318</v>
      </c>
      <c r="M4217" t="s">
        <v>3319</v>
      </c>
      <c r="N4217" t="s">
        <v>106</v>
      </c>
    </row>
    <row r="4218" spans="1:14" x14ac:dyDescent="0.25">
      <c r="A4218" s="3">
        <v>11228</v>
      </c>
      <c r="B4218" t="s">
        <v>3314</v>
      </c>
      <c r="C4218" t="s">
        <v>8</v>
      </c>
      <c r="D4218" s="3">
        <v>150</v>
      </c>
      <c r="E4218" s="3">
        <v>96</v>
      </c>
      <c r="F4218" s="2">
        <f t="shared" si="65"/>
        <v>0.64</v>
      </c>
      <c r="G4218" s="2">
        <v>-0.31399286609999999</v>
      </c>
      <c r="H4218" s="2">
        <v>0.200071</v>
      </c>
      <c r="I4218" s="2" t="s">
        <v>17724</v>
      </c>
      <c r="J4218" s="3">
        <v>4217</v>
      </c>
      <c r="K4218" s="3">
        <v>1818</v>
      </c>
      <c r="L4218" t="s">
        <v>3315</v>
      </c>
      <c r="M4218" t="s">
        <v>3316</v>
      </c>
      <c r="N4218" t="s">
        <v>117</v>
      </c>
    </row>
    <row r="4219" spans="1:14" x14ac:dyDescent="0.25">
      <c r="A4219" s="3">
        <v>10462</v>
      </c>
      <c r="B4219" t="s">
        <v>3311</v>
      </c>
      <c r="C4219" t="s">
        <v>8</v>
      </c>
      <c r="D4219" s="3">
        <v>141</v>
      </c>
      <c r="E4219" s="3">
        <v>87</v>
      </c>
      <c r="F4219" s="2">
        <f t="shared" si="65"/>
        <v>0.61702127659574468</v>
      </c>
      <c r="G4219" s="2">
        <v>-0.31426409150000001</v>
      </c>
      <c r="H4219" s="2">
        <v>0.20902989999999999</v>
      </c>
      <c r="I4219" s="2" t="s">
        <v>17724</v>
      </c>
      <c r="J4219" s="3">
        <v>4218</v>
      </c>
      <c r="K4219" s="3">
        <v>3153</v>
      </c>
      <c r="L4219" t="s">
        <v>408</v>
      </c>
      <c r="M4219" t="s">
        <v>3313</v>
      </c>
      <c r="N4219" t="s">
        <v>3312</v>
      </c>
    </row>
    <row r="4220" spans="1:14" x14ac:dyDescent="0.25">
      <c r="A4220" s="3">
        <v>13809</v>
      </c>
      <c r="B4220" t="s">
        <v>3308</v>
      </c>
      <c r="C4220" t="s">
        <v>8</v>
      </c>
      <c r="D4220" s="3">
        <v>155</v>
      </c>
      <c r="E4220" s="3">
        <v>95</v>
      </c>
      <c r="F4220" s="2">
        <f t="shared" si="65"/>
        <v>0.61290322580645162</v>
      </c>
      <c r="G4220" s="2">
        <v>-0.31438353140000003</v>
      </c>
      <c r="H4220" s="2">
        <v>0.1959447</v>
      </c>
      <c r="I4220" s="2" t="s">
        <v>17724</v>
      </c>
      <c r="J4220" s="3">
        <v>4219</v>
      </c>
      <c r="K4220" s="3">
        <v>2969</v>
      </c>
      <c r="L4220" t="s">
        <v>3309</v>
      </c>
      <c r="M4220" t="s">
        <v>3310</v>
      </c>
      <c r="N4220" t="s">
        <v>316</v>
      </c>
    </row>
    <row r="4221" spans="1:14" x14ac:dyDescent="0.25">
      <c r="A4221" s="3">
        <v>12351</v>
      </c>
      <c r="B4221" t="s">
        <v>3305</v>
      </c>
      <c r="C4221" t="s">
        <v>11</v>
      </c>
      <c r="D4221" s="3">
        <v>151</v>
      </c>
      <c r="E4221" s="3">
        <v>91</v>
      </c>
      <c r="F4221" s="2">
        <f t="shared" si="65"/>
        <v>0.60264900662251653</v>
      </c>
      <c r="G4221" s="2">
        <v>-0.31539231760000003</v>
      </c>
      <c r="H4221" s="2">
        <v>0.19365940000000001</v>
      </c>
      <c r="I4221" s="2" t="s">
        <v>17724</v>
      </c>
      <c r="J4221" s="3">
        <v>4220</v>
      </c>
      <c r="K4221" s="3">
        <v>1808</v>
      </c>
      <c r="L4221" t="s">
        <v>3306</v>
      </c>
      <c r="M4221" t="s">
        <v>3307</v>
      </c>
      <c r="N4221" t="s">
        <v>431</v>
      </c>
    </row>
    <row r="4222" spans="1:14" x14ac:dyDescent="0.25">
      <c r="A4222" s="3">
        <v>10398</v>
      </c>
      <c r="B4222" t="s">
        <v>3301</v>
      </c>
      <c r="C4222" t="s">
        <v>8</v>
      </c>
      <c r="D4222" s="3">
        <v>153</v>
      </c>
      <c r="E4222" s="3">
        <v>90</v>
      </c>
      <c r="F4222" s="2">
        <f t="shared" si="65"/>
        <v>0.58823529411764708</v>
      </c>
      <c r="G4222" s="2">
        <v>-0.31542681160000002</v>
      </c>
      <c r="H4222" s="2">
        <v>0.19272520000000001</v>
      </c>
      <c r="I4222" s="2" t="s">
        <v>17724</v>
      </c>
      <c r="J4222" s="3">
        <v>4221</v>
      </c>
      <c r="K4222" s="3">
        <v>2092</v>
      </c>
      <c r="L4222" t="s">
        <v>3302</v>
      </c>
      <c r="M4222" t="s">
        <v>3304</v>
      </c>
      <c r="N4222" t="s">
        <v>3303</v>
      </c>
    </row>
    <row r="4223" spans="1:14" x14ac:dyDescent="0.25">
      <c r="A4223" s="3">
        <v>14798</v>
      </c>
      <c r="B4223" t="s">
        <v>3298</v>
      </c>
      <c r="C4223" t="s">
        <v>38</v>
      </c>
      <c r="D4223" s="3">
        <v>151</v>
      </c>
      <c r="E4223" s="3">
        <v>87</v>
      </c>
      <c r="F4223" s="2">
        <f t="shared" si="65"/>
        <v>0.57615894039735094</v>
      </c>
      <c r="G4223" s="2">
        <v>-0.315484773</v>
      </c>
      <c r="H4223" s="2">
        <v>0.2012516</v>
      </c>
      <c r="I4223" s="2" t="s">
        <v>17724</v>
      </c>
      <c r="J4223" s="3">
        <v>4222</v>
      </c>
      <c r="K4223" s="3">
        <v>4418</v>
      </c>
      <c r="L4223" t="s">
        <v>3299</v>
      </c>
      <c r="M4223" t="s">
        <v>3300</v>
      </c>
      <c r="N4223" t="s">
        <v>100</v>
      </c>
    </row>
    <row r="4224" spans="1:14" x14ac:dyDescent="0.25">
      <c r="A4224" s="3">
        <v>16602</v>
      </c>
      <c r="B4224" t="s">
        <v>3295</v>
      </c>
      <c r="C4224" t="s">
        <v>8</v>
      </c>
      <c r="D4224" s="3">
        <v>141</v>
      </c>
      <c r="E4224" s="3">
        <v>82</v>
      </c>
      <c r="F4224" s="2">
        <f t="shared" si="65"/>
        <v>0.58156028368794321</v>
      </c>
      <c r="G4224" s="2">
        <v>-0.31641141449999999</v>
      </c>
      <c r="H4224" s="2">
        <v>0.20321149999999999</v>
      </c>
      <c r="I4224" s="2" t="s">
        <v>17724</v>
      </c>
      <c r="J4224" s="3">
        <v>4223</v>
      </c>
      <c r="K4224" s="3">
        <v>3557</v>
      </c>
      <c r="L4224" t="s">
        <v>3296</v>
      </c>
      <c r="M4224" t="s">
        <v>3297</v>
      </c>
      <c r="N4224" t="s">
        <v>3296</v>
      </c>
    </row>
    <row r="4225" spans="1:14" x14ac:dyDescent="0.25">
      <c r="A4225" s="3">
        <v>17433</v>
      </c>
      <c r="B4225" t="s">
        <v>3291</v>
      </c>
      <c r="C4225" t="s">
        <v>9</v>
      </c>
      <c r="D4225" s="3">
        <v>141</v>
      </c>
      <c r="E4225" s="3">
        <v>84</v>
      </c>
      <c r="F4225" s="2">
        <f t="shared" si="65"/>
        <v>0.5957446808510638</v>
      </c>
      <c r="G4225" s="2">
        <v>-0.31664857239999999</v>
      </c>
      <c r="H4225" s="2">
        <v>0.2076653</v>
      </c>
      <c r="I4225" s="2" t="s">
        <v>17724</v>
      </c>
      <c r="J4225" s="3">
        <v>4224</v>
      </c>
      <c r="K4225" s="3">
        <v>2318</v>
      </c>
      <c r="L4225" t="s">
        <v>3292</v>
      </c>
      <c r="M4225" t="s">
        <v>3294</v>
      </c>
      <c r="N4225" t="s">
        <v>3293</v>
      </c>
    </row>
    <row r="4226" spans="1:14" x14ac:dyDescent="0.25">
      <c r="A4226" s="3">
        <v>14541</v>
      </c>
      <c r="B4226" t="s">
        <v>3288</v>
      </c>
      <c r="C4226" t="s">
        <v>8</v>
      </c>
      <c r="D4226" s="3">
        <v>148</v>
      </c>
      <c r="E4226" s="3">
        <v>86</v>
      </c>
      <c r="F4226" s="2">
        <f t="shared" ref="F4226:F4289" si="66">E4226/D4226</f>
        <v>0.58108108108108103</v>
      </c>
      <c r="G4226" s="2">
        <v>-0.31680466530000001</v>
      </c>
      <c r="H4226" s="2">
        <v>0.19894110000000001</v>
      </c>
      <c r="I4226" s="2" t="s">
        <v>17724</v>
      </c>
      <c r="J4226" s="3">
        <v>4225</v>
      </c>
      <c r="K4226" s="3">
        <v>12063</v>
      </c>
      <c r="L4226" t="s">
        <v>3289</v>
      </c>
      <c r="M4226" t="s">
        <v>3290</v>
      </c>
      <c r="N4226" t="s">
        <v>3289</v>
      </c>
    </row>
    <row r="4227" spans="1:14" x14ac:dyDescent="0.25">
      <c r="A4227" s="3">
        <v>11129</v>
      </c>
      <c r="B4227" t="s">
        <v>3284</v>
      </c>
      <c r="C4227" t="s">
        <v>11</v>
      </c>
      <c r="D4227" s="3">
        <v>150</v>
      </c>
      <c r="E4227" s="3">
        <v>91</v>
      </c>
      <c r="F4227" s="2">
        <f t="shared" si="66"/>
        <v>0.60666666666666669</v>
      </c>
      <c r="G4227" s="2">
        <v>-0.31682147529999999</v>
      </c>
      <c r="H4227" s="2">
        <v>0.19911409999999999</v>
      </c>
      <c r="I4227" s="2" t="s">
        <v>17724</v>
      </c>
      <c r="J4227" s="3">
        <v>4226</v>
      </c>
      <c r="K4227" s="3">
        <v>4556</v>
      </c>
      <c r="L4227" t="s">
        <v>3285</v>
      </c>
      <c r="M4227" t="s">
        <v>3287</v>
      </c>
      <c r="N4227" t="s">
        <v>3286</v>
      </c>
    </row>
    <row r="4228" spans="1:14" x14ac:dyDescent="0.25">
      <c r="A4228" s="3">
        <v>11308</v>
      </c>
      <c r="B4228" t="s">
        <v>3281</v>
      </c>
      <c r="C4228" t="s">
        <v>8</v>
      </c>
      <c r="D4228" s="3">
        <v>153</v>
      </c>
      <c r="E4228" s="3">
        <v>90</v>
      </c>
      <c r="F4228" s="2">
        <f t="shared" si="66"/>
        <v>0.58823529411764708</v>
      </c>
      <c r="G4228" s="2">
        <v>-0.31721990919999998</v>
      </c>
      <c r="H4228" s="2">
        <v>0.19473889999999999</v>
      </c>
      <c r="I4228" s="2" t="s">
        <v>17724</v>
      </c>
      <c r="J4228" s="3">
        <v>4227</v>
      </c>
      <c r="K4228" s="3">
        <v>5050</v>
      </c>
      <c r="L4228" t="s">
        <v>3282</v>
      </c>
      <c r="M4228" t="s">
        <v>3283</v>
      </c>
      <c r="N4228" t="s">
        <v>3282</v>
      </c>
    </row>
    <row r="4229" spans="1:14" x14ac:dyDescent="0.25">
      <c r="A4229" s="3">
        <v>12272</v>
      </c>
      <c r="B4229" t="s">
        <v>3277</v>
      </c>
      <c r="C4229" t="s">
        <v>9</v>
      </c>
      <c r="D4229" s="3">
        <v>154</v>
      </c>
      <c r="E4229" s="3">
        <v>88</v>
      </c>
      <c r="F4229" s="2">
        <f t="shared" si="66"/>
        <v>0.5714285714285714</v>
      </c>
      <c r="G4229" s="2">
        <v>-0.31783002490000001</v>
      </c>
      <c r="H4229" s="2">
        <v>0.190612</v>
      </c>
      <c r="I4229" s="2" t="s">
        <v>17724</v>
      </c>
      <c r="J4229" s="3">
        <v>4228</v>
      </c>
      <c r="K4229" s="3">
        <v>7243</v>
      </c>
      <c r="L4229" t="s">
        <v>3278</v>
      </c>
      <c r="M4229" t="s">
        <v>3280</v>
      </c>
      <c r="N4229" t="s">
        <v>3279</v>
      </c>
    </row>
    <row r="4230" spans="1:14" x14ac:dyDescent="0.25">
      <c r="A4230" s="3">
        <v>17319</v>
      </c>
      <c r="B4230" t="s">
        <v>3273</v>
      </c>
      <c r="C4230" t="s">
        <v>9</v>
      </c>
      <c r="D4230" s="3">
        <v>140</v>
      </c>
      <c r="E4230" s="3">
        <v>81</v>
      </c>
      <c r="F4230" s="2">
        <f t="shared" si="66"/>
        <v>0.57857142857142863</v>
      </c>
      <c r="G4230" s="2">
        <v>-0.31794740630000001</v>
      </c>
      <c r="H4230" s="2">
        <v>0.20489940000000001</v>
      </c>
      <c r="I4230" s="2" t="s">
        <v>17724</v>
      </c>
      <c r="J4230" s="3">
        <v>4229</v>
      </c>
      <c r="K4230" s="3">
        <v>7037</v>
      </c>
      <c r="L4230" t="s">
        <v>3274</v>
      </c>
      <c r="M4230" t="s">
        <v>3276</v>
      </c>
      <c r="N4230" t="s">
        <v>3275</v>
      </c>
    </row>
    <row r="4231" spans="1:14" x14ac:dyDescent="0.25">
      <c r="A4231" s="3">
        <v>10220</v>
      </c>
      <c r="B4231" t="s">
        <v>3269</v>
      </c>
      <c r="C4231" t="s">
        <v>120</v>
      </c>
      <c r="D4231" s="3">
        <v>151</v>
      </c>
      <c r="E4231" s="3">
        <v>89</v>
      </c>
      <c r="F4231" s="2">
        <f t="shared" si="66"/>
        <v>0.58940397350993379</v>
      </c>
      <c r="G4231" s="2">
        <v>-0.31837894589999999</v>
      </c>
      <c r="H4231" s="2">
        <v>0.19734450000000001</v>
      </c>
      <c r="I4231" s="2" t="s">
        <v>17724</v>
      </c>
      <c r="J4231" s="3">
        <v>4230</v>
      </c>
      <c r="K4231" s="3">
        <v>4236</v>
      </c>
      <c r="L4231" t="s">
        <v>3270</v>
      </c>
      <c r="M4231" t="s">
        <v>3272</v>
      </c>
      <c r="N4231" t="s">
        <v>3271</v>
      </c>
    </row>
    <row r="4232" spans="1:14" x14ac:dyDescent="0.25">
      <c r="A4232" s="3">
        <v>11429</v>
      </c>
      <c r="B4232" t="s">
        <v>3266</v>
      </c>
      <c r="C4232" t="s">
        <v>8</v>
      </c>
      <c r="D4232" s="3">
        <v>146</v>
      </c>
      <c r="E4232" s="3">
        <v>84</v>
      </c>
      <c r="F4232" s="2">
        <f t="shared" si="66"/>
        <v>0.57534246575342463</v>
      </c>
      <c r="G4232" s="2">
        <v>-0.31874406820000001</v>
      </c>
      <c r="H4232" s="2">
        <v>0.20013310000000001</v>
      </c>
      <c r="I4232" s="2" t="s">
        <v>17724</v>
      </c>
      <c r="J4232" s="3">
        <v>4231</v>
      </c>
      <c r="K4232" s="3">
        <v>1053</v>
      </c>
      <c r="L4232" t="s">
        <v>3267</v>
      </c>
      <c r="M4232" t="s">
        <v>3268</v>
      </c>
      <c r="N4232" t="s">
        <v>3267</v>
      </c>
    </row>
    <row r="4233" spans="1:14" x14ac:dyDescent="0.25">
      <c r="A4233" s="3">
        <v>16699</v>
      </c>
      <c r="B4233" t="s">
        <v>3263</v>
      </c>
      <c r="C4233" t="s">
        <v>8</v>
      </c>
      <c r="D4233" s="3">
        <v>149</v>
      </c>
      <c r="E4233" s="3">
        <v>91</v>
      </c>
      <c r="F4233" s="2">
        <f t="shared" si="66"/>
        <v>0.61073825503355705</v>
      </c>
      <c r="G4233" s="2">
        <v>-0.3196966483</v>
      </c>
      <c r="H4233" s="2">
        <v>0.19638710000000001</v>
      </c>
      <c r="I4233" s="2" t="s">
        <v>17724</v>
      </c>
      <c r="J4233" s="3">
        <v>4232</v>
      </c>
      <c r="K4233" s="3">
        <v>11845</v>
      </c>
      <c r="L4233" t="s">
        <v>3264</v>
      </c>
      <c r="M4233" t="s">
        <v>3265</v>
      </c>
      <c r="N4233" t="s">
        <v>3264</v>
      </c>
    </row>
    <row r="4234" spans="1:14" x14ac:dyDescent="0.25">
      <c r="A4234" s="3">
        <v>15993</v>
      </c>
      <c r="B4234" t="s">
        <v>3259</v>
      </c>
      <c r="C4234" t="s">
        <v>11</v>
      </c>
      <c r="D4234" s="3">
        <v>141</v>
      </c>
      <c r="E4234" s="3">
        <v>87</v>
      </c>
      <c r="F4234" s="2">
        <f t="shared" si="66"/>
        <v>0.61702127659574468</v>
      </c>
      <c r="G4234" s="2">
        <v>-0.3200527943</v>
      </c>
      <c r="H4234" s="2">
        <v>0.2045284</v>
      </c>
      <c r="I4234" s="2" t="s">
        <v>17724</v>
      </c>
      <c r="J4234" s="3">
        <v>4233</v>
      </c>
      <c r="K4234" s="3">
        <v>443</v>
      </c>
      <c r="L4234" t="s">
        <v>3260</v>
      </c>
      <c r="M4234" t="s">
        <v>3262</v>
      </c>
      <c r="N4234" t="s">
        <v>3261</v>
      </c>
    </row>
    <row r="4235" spans="1:14" x14ac:dyDescent="0.25">
      <c r="A4235" s="3">
        <v>15896</v>
      </c>
      <c r="B4235" t="s">
        <v>3255</v>
      </c>
      <c r="C4235" t="s">
        <v>8</v>
      </c>
      <c r="D4235" s="3">
        <v>149</v>
      </c>
      <c r="E4235" s="3">
        <v>95</v>
      </c>
      <c r="F4235" s="2">
        <f t="shared" si="66"/>
        <v>0.63758389261744963</v>
      </c>
      <c r="G4235" s="2">
        <v>-0.32027874890000002</v>
      </c>
      <c r="H4235" s="2">
        <v>0.2004069</v>
      </c>
      <c r="I4235" s="2" t="s">
        <v>17724</v>
      </c>
      <c r="J4235" s="3">
        <v>4234</v>
      </c>
      <c r="K4235" s="3">
        <v>2303</v>
      </c>
      <c r="L4235" t="s">
        <v>3256</v>
      </c>
      <c r="M4235" t="s">
        <v>3258</v>
      </c>
      <c r="N4235" t="s">
        <v>3257</v>
      </c>
    </row>
    <row r="4236" spans="1:14" x14ac:dyDescent="0.25">
      <c r="A4236" s="3">
        <v>17568</v>
      </c>
      <c r="B4236" t="s">
        <v>3251</v>
      </c>
      <c r="C4236" t="s">
        <v>9</v>
      </c>
      <c r="D4236" s="3">
        <v>148</v>
      </c>
      <c r="E4236" s="3">
        <v>89</v>
      </c>
      <c r="F4236" s="2">
        <f t="shared" si="66"/>
        <v>0.60135135135135132</v>
      </c>
      <c r="G4236" s="2">
        <v>-0.3220341827</v>
      </c>
      <c r="H4236" s="2">
        <v>0.20021259999999999</v>
      </c>
      <c r="I4236" s="2" t="s">
        <v>17724</v>
      </c>
      <c r="J4236" s="3">
        <v>4235</v>
      </c>
      <c r="K4236" s="3">
        <v>3303</v>
      </c>
      <c r="L4236" t="s">
        <v>3252</v>
      </c>
      <c r="M4236" t="s">
        <v>3254</v>
      </c>
      <c r="N4236" t="s">
        <v>3253</v>
      </c>
    </row>
    <row r="4237" spans="1:14" x14ac:dyDescent="0.25">
      <c r="A4237" s="3">
        <v>15382</v>
      </c>
      <c r="B4237" t="s">
        <v>3247</v>
      </c>
      <c r="C4237" t="s">
        <v>8</v>
      </c>
      <c r="D4237" s="3">
        <v>155</v>
      </c>
      <c r="E4237" s="3">
        <v>90</v>
      </c>
      <c r="F4237" s="2">
        <f t="shared" si="66"/>
        <v>0.58064516129032262</v>
      </c>
      <c r="G4237" s="2">
        <v>-0.32254031760000001</v>
      </c>
      <c r="H4237" s="2">
        <v>0.18979779999999999</v>
      </c>
      <c r="I4237" s="2" t="s">
        <v>17724</v>
      </c>
      <c r="J4237" s="3">
        <v>4236</v>
      </c>
      <c r="K4237" s="3">
        <v>13415</v>
      </c>
      <c r="L4237" t="s">
        <v>3248</v>
      </c>
      <c r="M4237" t="s">
        <v>3250</v>
      </c>
      <c r="N4237" t="s">
        <v>3249</v>
      </c>
    </row>
    <row r="4238" spans="1:14" x14ac:dyDescent="0.25">
      <c r="A4238" s="3">
        <v>16942</v>
      </c>
      <c r="B4238" t="s">
        <v>3243</v>
      </c>
      <c r="C4238" t="s">
        <v>8</v>
      </c>
      <c r="D4238" s="3">
        <v>148</v>
      </c>
      <c r="E4238" s="3">
        <v>94</v>
      </c>
      <c r="F4238" s="2">
        <f t="shared" si="66"/>
        <v>0.63513513513513509</v>
      </c>
      <c r="G4238" s="2">
        <v>-0.3238548524</v>
      </c>
      <c r="H4238" s="2">
        <v>0.2011434</v>
      </c>
      <c r="I4238" s="2" t="s">
        <v>17724</v>
      </c>
      <c r="J4238" s="3">
        <v>4237</v>
      </c>
      <c r="K4238" s="3">
        <v>3838</v>
      </c>
      <c r="L4238" t="s">
        <v>3244</v>
      </c>
      <c r="M4238" t="s">
        <v>3246</v>
      </c>
      <c r="N4238" t="s">
        <v>3245</v>
      </c>
    </row>
    <row r="4239" spans="1:14" x14ac:dyDescent="0.25">
      <c r="A4239" s="3">
        <v>10342</v>
      </c>
      <c r="B4239" t="s">
        <v>3240</v>
      </c>
      <c r="C4239" t="s">
        <v>8</v>
      </c>
      <c r="D4239" s="3">
        <v>148</v>
      </c>
      <c r="E4239" s="3">
        <v>89</v>
      </c>
      <c r="F4239" s="2">
        <f t="shared" si="66"/>
        <v>0.60135135135135132</v>
      </c>
      <c r="G4239" s="2">
        <v>-0.3254698419</v>
      </c>
      <c r="H4239" s="2">
        <v>0.2019097</v>
      </c>
      <c r="I4239" s="2" t="s">
        <v>17724</v>
      </c>
      <c r="J4239" s="3">
        <v>4238</v>
      </c>
      <c r="K4239" s="3">
        <v>3387</v>
      </c>
      <c r="L4239" t="s">
        <v>3241</v>
      </c>
      <c r="M4239" t="s">
        <v>3242</v>
      </c>
      <c r="N4239" t="s">
        <v>3241</v>
      </c>
    </row>
    <row r="4240" spans="1:14" x14ac:dyDescent="0.25">
      <c r="A4240" s="3">
        <v>11245</v>
      </c>
      <c r="B4240" t="s">
        <v>3236</v>
      </c>
      <c r="C4240" t="s">
        <v>8</v>
      </c>
      <c r="D4240" s="3">
        <v>146</v>
      </c>
      <c r="E4240" s="3">
        <v>85</v>
      </c>
      <c r="F4240" s="2">
        <f t="shared" si="66"/>
        <v>0.5821917808219178</v>
      </c>
      <c r="G4240" s="2">
        <v>-0.32573610879999998</v>
      </c>
      <c r="H4240" s="2">
        <v>0.19788500000000001</v>
      </c>
      <c r="I4240" s="2" t="s">
        <v>17724</v>
      </c>
      <c r="J4240" s="3">
        <v>4239</v>
      </c>
      <c r="K4240" s="3">
        <v>2370</v>
      </c>
      <c r="L4240" t="s">
        <v>3237</v>
      </c>
      <c r="M4240" t="s">
        <v>3239</v>
      </c>
      <c r="N4240" t="s">
        <v>3238</v>
      </c>
    </row>
    <row r="4241" spans="1:14" x14ac:dyDescent="0.25">
      <c r="A4241" s="3">
        <v>14459</v>
      </c>
      <c r="B4241" t="s">
        <v>3232</v>
      </c>
      <c r="C4241" t="s">
        <v>11</v>
      </c>
      <c r="D4241" s="3">
        <v>140</v>
      </c>
      <c r="E4241" s="3">
        <v>87</v>
      </c>
      <c r="F4241" s="2">
        <f t="shared" si="66"/>
        <v>0.62142857142857144</v>
      </c>
      <c r="G4241" s="2">
        <v>-0.32676674779999998</v>
      </c>
      <c r="H4241" s="2">
        <v>0.2087108</v>
      </c>
      <c r="I4241" s="2" t="s">
        <v>17724</v>
      </c>
      <c r="J4241" s="3">
        <v>4240</v>
      </c>
      <c r="K4241" s="3">
        <v>5115</v>
      </c>
      <c r="L4241" t="s">
        <v>3233</v>
      </c>
      <c r="M4241" t="s">
        <v>3235</v>
      </c>
      <c r="N4241" t="s">
        <v>3234</v>
      </c>
    </row>
    <row r="4242" spans="1:14" x14ac:dyDescent="0.25">
      <c r="A4242" s="3">
        <v>11423</v>
      </c>
      <c r="B4242" t="s">
        <v>3228</v>
      </c>
      <c r="C4242" t="s">
        <v>9</v>
      </c>
      <c r="D4242" s="3">
        <v>160</v>
      </c>
      <c r="E4242" s="3">
        <v>92</v>
      </c>
      <c r="F4242" s="2">
        <f t="shared" si="66"/>
        <v>0.57499999999999996</v>
      </c>
      <c r="G4242" s="2">
        <v>-0.32688762469999999</v>
      </c>
      <c r="H4242" s="2">
        <v>0.1921011</v>
      </c>
      <c r="I4242" s="2" t="s">
        <v>17724</v>
      </c>
      <c r="J4242" s="3">
        <v>4241</v>
      </c>
      <c r="K4242" s="3">
        <v>7568</v>
      </c>
      <c r="L4242" t="s">
        <v>3229</v>
      </c>
      <c r="M4242" t="s">
        <v>3231</v>
      </c>
      <c r="N4242" t="s">
        <v>3230</v>
      </c>
    </row>
    <row r="4243" spans="1:14" x14ac:dyDescent="0.25">
      <c r="A4243" s="3">
        <v>10423</v>
      </c>
      <c r="B4243" t="s">
        <v>3224</v>
      </c>
      <c r="C4243" t="s">
        <v>9</v>
      </c>
      <c r="D4243" s="3">
        <v>150</v>
      </c>
      <c r="E4243" s="3">
        <v>88</v>
      </c>
      <c r="F4243" s="2">
        <f t="shared" si="66"/>
        <v>0.58666666666666667</v>
      </c>
      <c r="G4243" s="2">
        <v>-0.3277727359</v>
      </c>
      <c r="H4243" s="2">
        <v>0.19882659999999999</v>
      </c>
      <c r="I4243" s="2" t="s">
        <v>17724</v>
      </c>
      <c r="J4243" s="3">
        <v>4242</v>
      </c>
      <c r="K4243" s="3">
        <v>5498</v>
      </c>
      <c r="L4243" t="s">
        <v>3225</v>
      </c>
      <c r="M4243" t="s">
        <v>3227</v>
      </c>
      <c r="N4243" t="s">
        <v>3226</v>
      </c>
    </row>
    <row r="4244" spans="1:14" x14ac:dyDescent="0.25">
      <c r="A4244" s="3">
        <v>11706</v>
      </c>
      <c r="B4244" t="s">
        <v>3220</v>
      </c>
      <c r="C4244" t="s">
        <v>11</v>
      </c>
      <c r="D4244" s="3">
        <v>140</v>
      </c>
      <c r="E4244" s="3">
        <v>86</v>
      </c>
      <c r="F4244" s="2">
        <f t="shared" si="66"/>
        <v>0.61428571428571432</v>
      </c>
      <c r="G4244" s="2">
        <v>-0.32793198410000002</v>
      </c>
      <c r="H4244" s="2">
        <v>0.20458370000000001</v>
      </c>
      <c r="I4244" s="2" t="s">
        <v>17724</v>
      </c>
      <c r="J4244" s="3">
        <v>4243</v>
      </c>
      <c r="K4244" s="3">
        <v>17097</v>
      </c>
      <c r="L4244" t="s">
        <v>3221</v>
      </c>
      <c r="M4244" t="s">
        <v>3223</v>
      </c>
      <c r="N4244" t="s">
        <v>3222</v>
      </c>
    </row>
    <row r="4245" spans="1:14" x14ac:dyDescent="0.25">
      <c r="A4245" s="3">
        <v>15203</v>
      </c>
      <c r="B4245" t="s">
        <v>293</v>
      </c>
      <c r="C4245" t="s">
        <v>120</v>
      </c>
      <c r="D4245" s="3">
        <v>140</v>
      </c>
      <c r="E4245" s="3">
        <v>83</v>
      </c>
      <c r="F4245" s="2">
        <f t="shared" si="66"/>
        <v>0.59285714285714286</v>
      </c>
      <c r="G4245" s="2">
        <v>-0.32840652640000001</v>
      </c>
      <c r="H4245" s="2">
        <v>0.21016299999999999</v>
      </c>
      <c r="I4245" s="2" t="s">
        <v>17724</v>
      </c>
      <c r="J4245" s="3">
        <v>4244</v>
      </c>
      <c r="K4245" s="3">
        <v>2873</v>
      </c>
      <c r="L4245" t="s">
        <v>3217</v>
      </c>
      <c r="M4245" t="s">
        <v>3219</v>
      </c>
      <c r="N4245" t="s">
        <v>3218</v>
      </c>
    </row>
    <row r="4246" spans="1:14" x14ac:dyDescent="0.25">
      <c r="A4246" s="3">
        <v>13714</v>
      </c>
      <c r="B4246" t="s">
        <v>3213</v>
      </c>
      <c r="C4246" t="s">
        <v>11</v>
      </c>
      <c r="D4246" s="3">
        <v>157</v>
      </c>
      <c r="E4246" s="3">
        <v>98</v>
      </c>
      <c r="F4246" s="2">
        <f t="shared" si="66"/>
        <v>0.62420382165605093</v>
      </c>
      <c r="G4246" s="2">
        <v>-0.33025910930000002</v>
      </c>
      <c r="H4246" s="2">
        <v>0.19524359999999999</v>
      </c>
      <c r="I4246" s="2" t="s">
        <v>17724</v>
      </c>
      <c r="J4246" s="3">
        <v>4245</v>
      </c>
      <c r="K4246" s="3">
        <v>2851</v>
      </c>
      <c r="L4246" t="s">
        <v>3214</v>
      </c>
      <c r="M4246" t="s">
        <v>3216</v>
      </c>
      <c r="N4246" t="s">
        <v>3215</v>
      </c>
    </row>
    <row r="4247" spans="1:14" x14ac:dyDescent="0.25">
      <c r="A4247" s="3">
        <v>15590</v>
      </c>
      <c r="B4247" t="s">
        <v>3210</v>
      </c>
      <c r="C4247" t="s">
        <v>11</v>
      </c>
      <c r="D4247" s="3">
        <v>152</v>
      </c>
      <c r="E4247" s="3">
        <v>93</v>
      </c>
      <c r="F4247" s="2">
        <f t="shared" si="66"/>
        <v>0.61184210526315785</v>
      </c>
      <c r="G4247" s="2">
        <v>-0.33191478549999998</v>
      </c>
      <c r="H4247" s="2">
        <v>0.19679179999999999</v>
      </c>
      <c r="I4247" s="2" t="s">
        <v>17724</v>
      </c>
      <c r="J4247" s="3">
        <v>4246</v>
      </c>
      <c r="K4247" s="3">
        <v>426</v>
      </c>
      <c r="L4247" t="s">
        <v>3211</v>
      </c>
      <c r="M4247" t="s">
        <v>3212</v>
      </c>
      <c r="N4247" t="s">
        <v>176</v>
      </c>
    </row>
    <row r="4248" spans="1:14" x14ac:dyDescent="0.25">
      <c r="A4248" s="3">
        <v>13040</v>
      </c>
      <c r="B4248" t="s">
        <v>3206</v>
      </c>
      <c r="C4248" t="s">
        <v>8</v>
      </c>
      <c r="D4248" s="3">
        <v>146</v>
      </c>
      <c r="E4248" s="3">
        <v>87</v>
      </c>
      <c r="F4248" s="2">
        <f t="shared" si="66"/>
        <v>0.59589041095890416</v>
      </c>
      <c r="G4248" s="2">
        <v>-0.3335408419</v>
      </c>
      <c r="H4248" s="2">
        <v>0.19955719999999999</v>
      </c>
      <c r="I4248" s="2" t="s">
        <v>17724</v>
      </c>
      <c r="J4248" s="3">
        <v>4247</v>
      </c>
      <c r="K4248" s="3">
        <v>9135</v>
      </c>
      <c r="L4248" t="s">
        <v>3207</v>
      </c>
      <c r="M4248" t="s">
        <v>3209</v>
      </c>
      <c r="N4248" t="s">
        <v>3208</v>
      </c>
    </row>
    <row r="4249" spans="1:14" x14ac:dyDescent="0.25">
      <c r="A4249" s="3">
        <v>11914</v>
      </c>
      <c r="B4249" t="s">
        <v>3202</v>
      </c>
      <c r="C4249" t="s">
        <v>8</v>
      </c>
      <c r="D4249" s="3">
        <v>143</v>
      </c>
      <c r="E4249" s="3">
        <v>86</v>
      </c>
      <c r="F4249" s="2">
        <f t="shared" si="66"/>
        <v>0.60139860139860135</v>
      </c>
      <c r="G4249" s="2">
        <v>-0.33479539959999999</v>
      </c>
      <c r="H4249" s="2">
        <v>0.20309640000000001</v>
      </c>
      <c r="I4249" s="2" t="s">
        <v>17724</v>
      </c>
      <c r="J4249" s="3">
        <v>4248</v>
      </c>
      <c r="K4249" s="3">
        <v>5783</v>
      </c>
      <c r="L4249" t="s">
        <v>3203</v>
      </c>
      <c r="M4249" t="s">
        <v>3205</v>
      </c>
      <c r="N4249" t="s">
        <v>3204</v>
      </c>
    </row>
    <row r="4250" spans="1:14" x14ac:dyDescent="0.25">
      <c r="A4250" s="3">
        <v>16633</v>
      </c>
      <c r="B4250" t="s">
        <v>3199</v>
      </c>
      <c r="C4250" t="s">
        <v>8</v>
      </c>
      <c r="D4250" s="3">
        <v>145</v>
      </c>
      <c r="E4250" s="3">
        <v>82</v>
      </c>
      <c r="F4250" s="2">
        <f t="shared" si="66"/>
        <v>0.56551724137931036</v>
      </c>
      <c r="G4250" s="2">
        <v>-0.33489304530000003</v>
      </c>
      <c r="H4250" s="2">
        <v>0.19973969999999999</v>
      </c>
      <c r="I4250" s="2" t="s">
        <v>17724</v>
      </c>
      <c r="J4250" s="3">
        <v>4249</v>
      </c>
      <c r="K4250" s="3">
        <v>3256</v>
      </c>
      <c r="L4250" t="s">
        <v>3200</v>
      </c>
      <c r="M4250" t="s">
        <v>3201</v>
      </c>
      <c r="N4250" t="s">
        <v>3200</v>
      </c>
    </row>
    <row r="4251" spans="1:14" x14ac:dyDescent="0.25">
      <c r="A4251" s="3">
        <v>15152</v>
      </c>
      <c r="B4251" t="s">
        <v>3195</v>
      </c>
      <c r="C4251" t="s">
        <v>11</v>
      </c>
      <c r="D4251" s="3">
        <v>142</v>
      </c>
      <c r="E4251" s="3">
        <v>88</v>
      </c>
      <c r="F4251" s="2">
        <f t="shared" si="66"/>
        <v>0.61971830985915488</v>
      </c>
      <c r="G4251" s="2">
        <v>-0.3349791043</v>
      </c>
      <c r="H4251" s="2">
        <v>0.20411370000000001</v>
      </c>
      <c r="I4251" s="2" t="s">
        <v>17724</v>
      </c>
      <c r="J4251" s="3">
        <v>4250</v>
      </c>
      <c r="K4251" s="3">
        <v>818</v>
      </c>
      <c r="L4251" t="s">
        <v>3196</v>
      </c>
      <c r="M4251" t="s">
        <v>3198</v>
      </c>
      <c r="N4251" t="s">
        <v>3197</v>
      </c>
    </row>
    <row r="4252" spans="1:14" x14ac:dyDescent="0.25">
      <c r="A4252" s="3">
        <v>10264</v>
      </c>
      <c r="B4252" t="s">
        <v>3192</v>
      </c>
      <c r="C4252" t="s">
        <v>8</v>
      </c>
      <c r="D4252" s="3">
        <v>143</v>
      </c>
      <c r="E4252" s="3">
        <v>86</v>
      </c>
      <c r="F4252" s="2">
        <f t="shared" si="66"/>
        <v>0.60139860139860135</v>
      </c>
      <c r="G4252" s="2">
        <v>-0.33501623860000002</v>
      </c>
      <c r="H4252" s="2">
        <v>0.20389640000000001</v>
      </c>
      <c r="I4252" s="2" t="s">
        <v>17724</v>
      </c>
      <c r="J4252" s="3">
        <v>4251</v>
      </c>
      <c r="K4252" s="3">
        <v>4011</v>
      </c>
      <c r="L4252" t="s">
        <v>3193</v>
      </c>
      <c r="M4252" t="s">
        <v>3194</v>
      </c>
      <c r="N4252" t="s">
        <v>3193</v>
      </c>
    </row>
    <row r="4253" spans="1:14" x14ac:dyDescent="0.25">
      <c r="A4253" s="3">
        <v>10685</v>
      </c>
      <c r="B4253" t="s">
        <v>3188</v>
      </c>
      <c r="C4253" t="s">
        <v>11</v>
      </c>
      <c r="D4253" s="3">
        <v>151</v>
      </c>
      <c r="E4253" s="3">
        <v>90</v>
      </c>
      <c r="F4253" s="2">
        <f t="shared" si="66"/>
        <v>0.59602649006622521</v>
      </c>
      <c r="G4253" s="2">
        <v>-0.33558991069999999</v>
      </c>
      <c r="H4253" s="2">
        <v>0.19627130000000001</v>
      </c>
      <c r="I4253" s="2" t="s">
        <v>17724</v>
      </c>
      <c r="J4253" s="3">
        <v>4252</v>
      </c>
      <c r="K4253" s="3">
        <v>4651</v>
      </c>
      <c r="L4253" t="s">
        <v>3189</v>
      </c>
      <c r="M4253" t="s">
        <v>3191</v>
      </c>
      <c r="N4253" t="s">
        <v>3190</v>
      </c>
    </row>
    <row r="4254" spans="1:14" x14ac:dyDescent="0.25">
      <c r="A4254" s="3">
        <v>16840</v>
      </c>
      <c r="B4254" t="s">
        <v>3184</v>
      </c>
      <c r="C4254" t="s">
        <v>9</v>
      </c>
      <c r="D4254" s="3">
        <v>146</v>
      </c>
      <c r="E4254" s="3">
        <v>84</v>
      </c>
      <c r="F4254" s="2">
        <f t="shared" si="66"/>
        <v>0.57534246575342463</v>
      </c>
      <c r="G4254" s="2">
        <v>-0.33614215320000002</v>
      </c>
      <c r="H4254" s="2">
        <v>0.20325289999999999</v>
      </c>
      <c r="I4254" s="2" t="s">
        <v>17724</v>
      </c>
      <c r="J4254" s="3">
        <v>4253</v>
      </c>
      <c r="K4254" s="3">
        <v>6347</v>
      </c>
      <c r="L4254" t="s">
        <v>3185</v>
      </c>
      <c r="M4254" t="s">
        <v>3187</v>
      </c>
      <c r="N4254" t="s">
        <v>3186</v>
      </c>
    </row>
    <row r="4255" spans="1:14" x14ac:dyDescent="0.25">
      <c r="A4255" s="3">
        <v>11757</v>
      </c>
      <c r="B4255" t="s">
        <v>3180</v>
      </c>
      <c r="C4255" t="s">
        <v>9</v>
      </c>
      <c r="D4255" s="3">
        <v>150</v>
      </c>
      <c r="E4255" s="3">
        <v>91</v>
      </c>
      <c r="F4255" s="2">
        <f t="shared" si="66"/>
        <v>0.60666666666666669</v>
      </c>
      <c r="G4255" s="2">
        <v>-0.336161824</v>
      </c>
      <c r="H4255" s="2">
        <v>0.1983598</v>
      </c>
      <c r="I4255" s="2" t="s">
        <v>17724</v>
      </c>
      <c r="J4255" s="3">
        <v>4254</v>
      </c>
      <c r="K4255" s="3">
        <v>2898</v>
      </c>
      <c r="L4255" t="s">
        <v>3181</v>
      </c>
      <c r="M4255" t="s">
        <v>3183</v>
      </c>
      <c r="N4255" t="s">
        <v>3182</v>
      </c>
    </row>
    <row r="4256" spans="1:14" x14ac:dyDescent="0.25">
      <c r="A4256" s="3">
        <v>13458</v>
      </c>
      <c r="B4256" t="s">
        <v>3177</v>
      </c>
      <c r="C4256" t="s">
        <v>11</v>
      </c>
      <c r="D4256" s="3">
        <v>147</v>
      </c>
      <c r="E4256" s="3">
        <v>86</v>
      </c>
      <c r="F4256" s="2">
        <f t="shared" si="66"/>
        <v>0.58503401360544216</v>
      </c>
      <c r="G4256" s="2">
        <v>-0.33709511720000002</v>
      </c>
      <c r="H4256" s="2">
        <v>0.20224729999999999</v>
      </c>
      <c r="I4256" s="2" t="s">
        <v>17724</v>
      </c>
      <c r="J4256" s="3">
        <v>4255</v>
      </c>
      <c r="K4256" s="3">
        <v>5255</v>
      </c>
      <c r="L4256" t="s">
        <v>3178</v>
      </c>
      <c r="M4256" t="s">
        <v>3179</v>
      </c>
      <c r="N4256" t="s">
        <v>3178</v>
      </c>
    </row>
    <row r="4257" spans="1:14" x14ac:dyDescent="0.25">
      <c r="A4257" s="3">
        <v>14799</v>
      </c>
      <c r="B4257" t="s">
        <v>3173</v>
      </c>
      <c r="C4257" t="s">
        <v>8</v>
      </c>
      <c r="D4257" s="3">
        <v>144</v>
      </c>
      <c r="E4257" s="3">
        <v>85</v>
      </c>
      <c r="F4257" s="2">
        <f t="shared" si="66"/>
        <v>0.59027777777777779</v>
      </c>
      <c r="G4257" s="2">
        <v>-0.33758563959999999</v>
      </c>
      <c r="H4257" s="2">
        <v>0.20467779999999999</v>
      </c>
      <c r="I4257" s="2" t="s">
        <v>17724</v>
      </c>
      <c r="J4257" s="3">
        <v>4256</v>
      </c>
      <c r="K4257" s="3">
        <v>1104</v>
      </c>
      <c r="L4257" t="s">
        <v>3174</v>
      </c>
      <c r="M4257" t="s">
        <v>3176</v>
      </c>
      <c r="N4257" t="s">
        <v>3175</v>
      </c>
    </row>
    <row r="4258" spans="1:14" x14ac:dyDescent="0.25">
      <c r="A4258" s="3">
        <v>13814</v>
      </c>
      <c r="B4258" t="s">
        <v>3169</v>
      </c>
      <c r="C4258" t="s">
        <v>8</v>
      </c>
      <c r="D4258" s="3">
        <v>154</v>
      </c>
      <c r="E4258" s="3">
        <v>92</v>
      </c>
      <c r="F4258" s="2">
        <f t="shared" si="66"/>
        <v>0.59740259740259738</v>
      </c>
      <c r="G4258" s="2">
        <v>-0.33773390949999998</v>
      </c>
      <c r="H4258" s="2">
        <v>0.19221559999999999</v>
      </c>
      <c r="I4258" s="2" t="s">
        <v>17724</v>
      </c>
      <c r="J4258" s="3">
        <v>4257</v>
      </c>
      <c r="K4258" s="3">
        <v>7603</v>
      </c>
      <c r="L4258" t="s">
        <v>3170</v>
      </c>
      <c r="M4258" t="s">
        <v>3172</v>
      </c>
      <c r="N4258" t="s">
        <v>3171</v>
      </c>
    </row>
    <row r="4259" spans="1:14" x14ac:dyDescent="0.25">
      <c r="A4259" s="3">
        <v>12145</v>
      </c>
      <c r="B4259" t="s">
        <v>179</v>
      </c>
      <c r="C4259" t="s">
        <v>11</v>
      </c>
      <c r="D4259" s="3">
        <v>142</v>
      </c>
      <c r="E4259" s="3">
        <v>84</v>
      </c>
      <c r="F4259" s="2">
        <f t="shared" si="66"/>
        <v>0.59154929577464788</v>
      </c>
      <c r="G4259" s="2">
        <v>-0.33788543180000002</v>
      </c>
      <c r="H4259" s="2">
        <v>0.207151</v>
      </c>
      <c r="I4259" s="2" t="s">
        <v>17724</v>
      </c>
      <c r="J4259" s="3">
        <v>4258</v>
      </c>
      <c r="K4259" s="3">
        <v>3250</v>
      </c>
      <c r="L4259" t="s">
        <v>3166</v>
      </c>
      <c r="M4259" t="s">
        <v>3168</v>
      </c>
      <c r="N4259" t="s">
        <v>3167</v>
      </c>
    </row>
    <row r="4260" spans="1:14" x14ac:dyDescent="0.25">
      <c r="A4260" s="3">
        <v>16269</v>
      </c>
      <c r="B4260" t="s">
        <v>3164</v>
      </c>
      <c r="C4260" t="s">
        <v>8</v>
      </c>
      <c r="D4260" s="3">
        <v>148</v>
      </c>
      <c r="E4260" s="3">
        <v>90</v>
      </c>
      <c r="F4260" s="2">
        <f t="shared" si="66"/>
        <v>0.60810810810810811</v>
      </c>
      <c r="G4260" s="2">
        <v>-0.33971821880000003</v>
      </c>
      <c r="H4260" s="2">
        <v>0.19910030000000001</v>
      </c>
      <c r="I4260" s="2" t="s">
        <v>17724</v>
      </c>
      <c r="J4260" s="3">
        <v>4259</v>
      </c>
      <c r="K4260" s="3">
        <v>7356</v>
      </c>
      <c r="L4260" t="s">
        <v>86</v>
      </c>
      <c r="M4260" t="s">
        <v>3165</v>
      </c>
      <c r="N4260" t="s">
        <v>86</v>
      </c>
    </row>
    <row r="4261" spans="1:14" x14ac:dyDescent="0.25">
      <c r="A4261" s="3">
        <v>12979</v>
      </c>
      <c r="B4261" t="s">
        <v>177</v>
      </c>
      <c r="C4261" t="s">
        <v>11</v>
      </c>
      <c r="D4261" s="3">
        <v>147</v>
      </c>
      <c r="E4261" s="3">
        <v>84</v>
      </c>
      <c r="F4261" s="2">
        <f t="shared" si="66"/>
        <v>0.5714285714285714</v>
      </c>
      <c r="G4261" s="2">
        <v>-0.34080620499999997</v>
      </c>
      <c r="H4261" s="2">
        <v>0.1955499</v>
      </c>
      <c r="I4261" s="2" t="s">
        <v>17724</v>
      </c>
      <c r="J4261" s="3">
        <v>4260</v>
      </c>
      <c r="K4261" s="3">
        <v>1917</v>
      </c>
      <c r="L4261" t="s">
        <v>3161</v>
      </c>
      <c r="M4261" t="s">
        <v>3163</v>
      </c>
      <c r="N4261" t="s">
        <v>3162</v>
      </c>
    </row>
    <row r="4262" spans="1:14" x14ac:dyDescent="0.25">
      <c r="A4262" s="3">
        <v>14257</v>
      </c>
      <c r="B4262" t="s">
        <v>3158</v>
      </c>
      <c r="C4262" t="s">
        <v>8</v>
      </c>
      <c r="D4262" s="3">
        <v>145</v>
      </c>
      <c r="E4262" s="3">
        <v>85</v>
      </c>
      <c r="F4262" s="2">
        <f t="shared" si="66"/>
        <v>0.58620689655172409</v>
      </c>
      <c r="G4262" s="2">
        <v>-0.34109876979999998</v>
      </c>
      <c r="H4262" s="2">
        <v>0.20360249999999999</v>
      </c>
      <c r="I4262" s="2" t="s">
        <v>17724</v>
      </c>
      <c r="J4262" s="3">
        <v>4261</v>
      </c>
      <c r="K4262" s="3">
        <v>8842</v>
      </c>
      <c r="L4262" t="s">
        <v>3159</v>
      </c>
      <c r="M4262" t="s">
        <v>3160</v>
      </c>
      <c r="N4262" t="s">
        <v>3159</v>
      </c>
    </row>
    <row r="4263" spans="1:14" x14ac:dyDescent="0.25">
      <c r="A4263" s="3">
        <v>16549</v>
      </c>
      <c r="B4263" t="s">
        <v>3155</v>
      </c>
      <c r="C4263" t="s">
        <v>8</v>
      </c>
      <c r="D4263" s="3">
        <v>141</v>
      </c>
      <c r="E4263" s="3">
        <v>86</v>
      </c>
      <c r="F4263" s="2">
        <f t="shared" si="66"/>
        <v>0.60992907801418439</v>
      </c>
      <c r="G4263" s="2">
        <v>-0.34190964419999997</v>
      </c>
      <c r="H4263" s="2">
        <v>0.20469470000000001</v>
      </c>
      <c r="I4263" s="2" t="s">
        <v>17724</v>
      </c>
      <c r="J4263" s="3">
        <v>4262</v>
      </c>
      <c r="K4263" s="3">
        <v>14029</v>
      </c>
      <c r="L4263" t="s">
        <v>3156</v>
      </c>
      <c r="M4263" t="s">
        <v>3157</v>
      </c>
      <c r="N4263" t="s">
        <v>3156</v>
      </c>
    </row>
    <row r="4264" spans="1:14" x14ac:dyDescent="0.25">
      <c r="A4264" s="3">
        <v>12297</v>
      </c>
      <c r="B4264" t="s">
        <v>3152</v>
      </c>
      <c r="C4264" t="s">
        <v>8</v>
      </c>
      <c r="D4264" s="3">
        <v>159</v>
      </c>
      <c r="E4264" s="3">
        <v>98</v>
      </c>
      <c r="F4264" s="2">
        <f t="shared" si="66"/>
        <v>0.61635220125786161</v>
      </c>
      <c r="G4264" s="2">
        <v>-0.3424770654</v>
      </c>
      <c r="H4264" s="2">
        <v>0.19244549999999999</v>
      </c>
      <c r="I4264" s="2" t="s">
        <v>17724</v>
      </c>
      <c r="J4264" s="3">
        <v>4263</v>
      </c>
      <c r="K4264" s="3">
        <v>2515</v>
      </c>
      <c r="L4264" t="s">
        <v>3153</v>
      </c>
      <c r="M4264" t="s">
        <v>3154</v>
      </c>
      <c r="N4264" t="s">
        <v>347</v>
      </c>
    </row>
    <row r="4265" spans="1:14" x14ac:dyDescent="0.25">
      <c r="A4265" s="3">
        <v>11370</v>
      </c>
      <c r="B4265" t="s">
        <v>3148</v>
      </c>
      <c r="C4265" t="s">
        <v>9</v>
      </c>
      <c r="D4265" s="3">
        <v>140</v>
      </c>
      <c r="E4265" s="3">
        <v>79</v>
      </c>
      <c r="F4265" s="2">
        <f t="shared" si="66"/>
        <v>0.56428571428571428</v>
      </c>
      <c r="G4265" s="2">
        <v>-0.34277537899999999</v>
      </c>
      <c r="H4265" s="2">
        <v>0.2003095</v>
      </c>
      <c r="I4265" s="2" t="s">
        <v>17724</v>
      </c>
      <c r="J4265" s="3">
        <v>4264</v>
      </c>
      <c r="K4265" s="3">
        <v>16749</v>
      </c>
      <c r="L4265" t="s">
        <v>3149</v>
      </c>
      <c r="M4265" t="s">
        <v>3151</v>
      </c>
      <c r="N4265" t="s">
        <v>3150</v>
      </c>
    </row>
    <row r="4266" spans="1:14" x14ac:dyDescent="0.25">
      <c r="A4266" s="3">
        <v>17261</v>
      </c>
      <c r="B4266" t="s">
        <v>3144</v>
      </c>
      <c r="C4266" t="s">
        <v>9</v>
      </c>
      <c r="D4266" s="3">
        <v>138</v>
      </c>
      <c r="E4266" s="3">
        <v>79</v>
      </c>
      <c r="F4266" s="2">
        <f t="shared" si="66"/>
        <v>0.57246376811594202</v>
      </c>
      <c r="G4266" s="2">
        <v>-0.34304339519999999</v>
      </c>
      <c r="H4266" s="2">
        <v>0.20445749999999999</v>
      </c>
      <c r="I4266" s="2" t="s">
        <v>17724</v>
      </c>
      <c r="J4266" s="3">
        <v>4265</v>
      </c>
      <c r="K4266" s="3">
        <v>2703</v>
      </c>
      <c r="L4266" t="s">
        <v>3145</v>
      </c>
      <c r="M4266" t="s">
        <v>3147</v>
      </c>
      <c r="N4266" t="s">
        <v>3146</v>
      </c>
    </row>
    <row r="4267" spans="1:14" x14ac:dyDescent="0.25">
      <c r="A4267" s="3">
        <v>14468</v>
      </c>
      <c r="B4267" t="s">
        <v>3141</v>
      </c>
      <c r="C4267" t="s">
        <v>8</v>
      </c>
      <c r="D4267" s="3">
        <v>153</v>
      </c>
      <c r="E4267" s="3">
        <v>95</v>
      </c>
      <c r="F4267" s="2">
        <f t="shared" si="66"/>
        <v>0.62091503267973858</v>
      </c>
      <c r="G4267" s="2">
        <v>-0.3432929206</v>
      </c>
      <c r="H4267" s="2">
        <v>0.1959147</v>
      </c>
      <c r="I4267" s="2" t="s">
        <v>17724</v>
      </c>
      <c r="J4267" s="3">
        <v>4266</v>
      </c>
      <c r="K4267" s="3">
        <v>3102</v>
      </c>
      <c r="L4267" t="s">
        <v>3142</v>
      </c>
      <c r="M4267" t="s">
        <v>3143</v>
      </c>
      <c r="N4267" t="s">
        <v>3142</v>
      </c>
    </row>
    <row r="4268" spans="1:14" x14ac:dyDescent="0.25">
      <c r="A4268" s="3">
        <v>17666</v>
      </c>
      <c r="B4268" t="s">
        <v>3137</v>
      </c>
      <c r="C4268" t="s">
        <v>11</v>
      </c>
      <c r="D4268" s="3">
        <v>165</v>
      </c>
      <c r="E4268" s="3">
        <v>96</v>
      </c>
      <c r="F4268" s="2">
        <f t="shared" si="66"/>
        <v>0.58181818181818179</v>
      </c>
      <c r="G4268" s="2">
        <v>-0.34424601700000002</v>
      </c>
      <c r="H4268" s="2">
        <v>0.18855520000000001</v>
      </c>
      <c r="I4268" s="2" t="s">
        <v>17724</v>
      </c>
      <c r="J4268" s="3">
        <v>4267</v>
      </c>
      <c r="K4268" s="3">
        <v>2668</v>
      </c>
      <c r="L4268" t="s">
        <v>3138</v>
      </c>
      <c r="M4268" t="s">
        <v>3140</v>
      </c>
      <c r="N4268" t="s">
        <v>3139</v>
      </c>
    </row>
    <row r="4269" spans="1:14" x14ac:dyDescent="0.25">
      <c r="A4269" s="3">
        <v>12986</v>
      </c>
      <c r="B4269" t="s">
        <v>3134</v>
      </c>
      <c r="C4269" t="s">
        <v>11</v>
      </c>
      <c r="D4269" s="3">
        <v>155</v>
      </c>
      <c r="E4269" s="3">
        <v>93</v>
      </c>
      <c r="F4269" s="2">
        <f t="shared" si="66"/>
        <v>0.6</v>
      </c>
      <c r="G4269" s="2">
        <v>-0.3452170604</v>
      </c>
      <c r="H4269" s="2">
        <v>0.19013540000000001</v>
      </c>
      <c r="I4269" s="2" t="s">
        <v>17724</v>
      </c>
      <c r="J4269" s="3">
        <v>4268</v>
      </c>
      <c r="K4269" s="3">
        <v>4214</v>
      </c>
      <c r="L4269" t="s">
        <v>3135</v>
      </c>
      <c r="M4269" t="s">
        <v>3136</v>
      </c>
      <c r="N4269" t="s">
        <v>263</v>
      </c>
    </row>
    <row r="4270" spans="1:14" x14ac:dyDescent="0.25">
      <c r="A4270" s="3">
        <v>14132</v>
      </c>
      <c r="B4270" t="s">
        <v>3131</v>
      </c>
      <c r="C4270" t="s">
        <v>9</v>
      </c>
      <c r="D4270" s="3">
        <v>146</v>
      </c>
      <c r="E4270" s="3">
        <v>80</v>
      </c>
      <c r="F4270" s="2">
        <f t="shared" si="66"/>
        <v>0.54794520547945202</v>
      </c>
      <c r="G4270" s="2">
        <v>-0.34598090599999998</v>
      </c>
      <c r="H4270" s="2">
        <v>0.20484240000000001</v>
      </c>
      <c r="I4270" s="2" t="s">
        <v>17724</v>
      </c>
      <c r="J4270" s="3">
        <v>4269</v>
      </c>
      <c r="K4270" s="3">
        <v>3629</v>
      </c>
      <c r="L4270" t="s">
        <v>3132</v>
      </c>
      <c r="M4270" t="s">
        <v>3133</v>
      </c>
      <c r="N4270" t="s">
        <v>533</v>
      </c>
    </row>
    <row r="4271" spans="1:14" x14ac:dyDescent="0.25">
      <c r="A4271" s="3">
        <v>12240</v>
      </c>
      <c r="B4271" t="s">
        <v>3127</v>
      </c>
      <c r="C4271" t="s">
        <v>8</v>
      </c>
      <c r="D4271" s="3">
        <v>141</v>
      </c>
      <c r="E4271" s="3">
        <v>84</v>
      </c>
      <c r="F4271" s="2">
        <f t="shared" si="66"/>
        <v>0.5957446808510638</v>
      </c>
      <c r="G4271" s="2">
        <v>-0.34649652930000002</v>
      </c>
      <c r="H4271" s="2">
        <v>0.20414750000000001</v>
      </c>
      <c r="I4271" s="2" t="s">
        <v>17724</v>
      </c>
      <c r="J4271" s="3">
        <v>4270</v>
      </c>
      <c r="K4271" s="3">
        <v>2361</v>
      </c>
      <c r="L4271" t="s">
        <v>3128</v>
      </c>
      <c r="M4271" t="s">
        <v>3130</v>
      </c>
      <c r="N4271" t="s">
        <v>3129</v>
      </c>
    </row>
    <row r="4272" spans="1:14" x14ac:dyDescent="0.25">
      <c r="A4272" s="3">
        <v>10955</v>
      </c>
      <c r="B4272" t="s">
        <v>3123</v>
      </c>
      <c r="C4272" t="s">
        <v>9</v>
      </c>
      <c r="D4272" s="3">
        <v>154</v>
      </c>
      <c r="E4272" s="3">
        <v>96</v>
      </c>
      <c r="F4272" s="2">
        <f t="shared" si="66"/>
        <v>0.62337662337662336</v>
      </c>
      <c r="G4272" s="2">
        <v>-0.34688246119999999</v>
      </c>
      <c r="H4272" s="2">
        <v>0.20224629999999999</v>
      </c>
      <c r="I4272" s="2" t="s">
        <v>17724</v>
      </c>
      <c r="J4272" s="3">
        <v>4271</v>
      </c>
      <c r="K4272" s="3">
        <v>3986</v>
      </c>
      <c r="L4272" t="s">
        <v>3124</v>
      </c>
      <c r="M4272" t="s">
        <v>3126</v>
      </c>
      <c r="N4272" t="s">
        <v>3125</v>
      </c>
    </row>
    <row r="4273" spans="1:14" x14ac:dyDescent="0.25">
      <c r="A4273" s="3">
        <v>14628</v>
      </c>
      <c r="B4273" t="s">
        <v>3119</v>
      </c>
      <c r="C4273" t="s">
        <v>9</v>
      </c>
      <c r="D4273" s="3">
        <v>152</v>
      </c>
      <c r="E4273" s="3">
        <v>91</v>
      </c>
      <c r="F4273" s="2">
        <f t="shared" si="66"/>
        <v>0.59868421052631582</v>
      </c>
      <c r="G4273" s="2">
        <v>-0.3470856531</v>
      </c>
      <c r="H4273" s="2">
        <v>0.19660659999999999</v>
      </c>
      <c r="I4273" s="2" t="s">
        <v>17724</v>
      </c>
      <c r="J4273" s="3">
        <v>4272</v>
      </c>
      <c r="K4273" s="3">
        <v>2989</v>
      </c>
      <c r="L4273" t="s">
        <v>3120</v>
      </c>
      <c r="M4273" t="s">
        <v>3122</v>
      </c>
      <c r="N4273" t="s">
        <v>3121</v>
      </c>
    </row>
    <row r="4274" spans="1:14" x14ac:dyDescent="0.25">
      <c r="A4274" s="3">
        <v>10508</v>
      </c>
      <c r="B4274" t="s">
        <v>3116</v>
      </c>
      <c r="C4274" t="s">
        <v>8</v>
      </c>
      <c r="D4274" s="3">
        <v>147</v>
      </c>
      <c r="E4274" s="3">
        <v>94</v>
      </c>
      <c r="F4274" s="2">
        <f t="shared" si="66"/>
        <v>0.63945578231292521</v>
      </c>
      <c r="G4274" s="2">
        <v>-0.3477891474</v>
      </c>
      <c r="H4274" s="2">
        <v>0.20136499999999999</v>
      </c>
      <c r="I4274" s="2" t="s">
        <v>17724</v>
      </c>
      <c r="J4274" s="3">
        <v>4273</v>
      </c>
      <c r="K4274" s="3">
        <v>7406</v>
      </c>
      <c r="L4274" t="s">
        <v>3117</v>
      </c>
      <c r="M4274" t="s">
        <v>3118</v>
      </c>
      <c r="N4274" t="s">
        <v>3117</v>
      </c>
    </row>
    <row r="4275" spans="1:14" x14ac:dyDescent="0.25">
      <c r="A4275" s="3">
        <v>15911</v>
      </c>
      <c r="B4275" t="s">
        <v>3112</v>
      </c>
      <c r="C4275" t="s">
        <v>8</v>
      </c>
      <c r="D4275" s="3">
        <v>139</v>
      </c>
      <c r="E4275" s="3">
        <v>85</v>
      </c>
      <c r="F4275" s="2">
        <f t="shared" si="66"/>
        <v>0.61151079136690645</v>
      </c>
      <c r="G4275" s="2">
        <v>-0.34787325330000002</v>
      </c>
      <c r="H4275" s="2">
        <v>0.20188210000000001</v>
      </c>
      <c r="I4275" s="2" t="s">
        <v>17724</v>
      </c>
      <c r="J4275" s="3">
        <v>4274</v>
      </c>
      <c r="K4275" s="3">
        <v>15655</v>
      </c>
      <c r="L4275" t="s">
        <v>3113</v>
      </c>
      <c r="M4275" t="s">
        <v>3115</v>
      </c>
      <c r="N4275" t="s">
        <v>3114</v>
      </c>
    </row>
    <row r="4276" spans="1:14" x14ac:dyDescent="0.25">
      <c r="A4276" s="3">
        <v>17082</v>
      </c>
      <c r="B4276" t="s">
        <v>3109</v>
      </c>
      <c r="C4276" t="s">
        <v>8</v>
      </c>
      <c r="D4276" s="3">
        <v>148</v>
      </c>
      <c r="E4276" s="3">
        <v>89</v>
      </c>
      <c r="F4276" s="2">
        <f t="shared" si="66"/>
        <v>0.60135135135135132</v>
      </c>
      <c r="G4276" s="2">
        <v>-0.34804129299999997</v>
      </c>
      <c r="H4276" s="2">
        <v>0.19970289999999999</v>
      </c>
      <c r="I4276" s="2" t="s">
        <v>17724</v>
      </c>
      <c r="J4276" s="3">
        <v>4275</v>
      </c>
      <c r="K4276" s="3">
        <v>2966</v>
      </c>
      <c r="L4276" t="s">
        <v>3110</v>
      </c>
      <c r="M4276" t="s">
        <v>3111</v>
      </c>
      <c r="N4276" t="s">
        <v>287</v>
      </c>
    </row>
    <row r="4277" spans="1:14" x14ac:dyDescent="0.25">
      <c r="A4277" s="3">
        <v>17022</v>
      </c>
      <c r="B4277" t="s">
        <v>3106</v>
      </c>
      <c r="C4277" t="s">
        <v>8</v>
      </c>
      <c r="D4277" s="3">
        <v>138</v>
      </c>
      <c r="E4277" s="3">
        <v>77</v>
      </c>
      <c r="F4277" s="2">
        <f t="shared" si="66"/>
        <v>0.55797101449275366</v>
      </c>
      <c r="G4277" s="2">
        <v>-0.34971184719999998</v>
      </c>
      <c r="H4277" s="2">
        <v>0.20922840000000001</v>
      </c>
      <c r="I4277" s="2" t="s">
        <v>17724</v>
      </c>
      <c r="J4277" s="3">
        <v>4276</v>
      </c>
      <c r="K4277" s="3">
        <v>2900</v>
      </c>
      <c r="L4277" t="s">
        <v>3107</v>
      </c>
      <c r="M4277" t="s">
        <v>3108</v>
      </c>
      <c r="N4277" t="s">
        <v>3107</v>
      </c>
    </row>
    <row r="4278" spans="1:14" x14ac:dyDescent="0.25">
      <c r="A4278" s="3">
        <v>12388</v>
      </c>
      <c r="B4278" t="s">
        <v>3102</v>
      </c>
      <c r="C4278" t="s">
        <v>11</v>
      </c>
      <c r="D4278" s="3">
        <v>150</v>
      </c>
      <c r="E4278" s="3">
        <v>86</v>
      </c>
      <c r="F4278" s="2">
        <f t="shared" si="66"/>
        <v>0.57333333333333336</v>
      </c>
      <c r="G4278" s="2">
        <v>-0.35073490149999997</v>
      </c>
      <c r="H4278" s="2">
        <v>0.1997987</v>
      </c>
      <c r="I4278" s="2" t="s">
        <v>17724</v>
      </c>
      <c r="J4278" s="3">
        <v>4277</v>
      </c>
      <c r="K4278" s="3">
        <v>2838</v>
      </c>
      <c r="L4278" t="s">
        <v>3103</v>
      </c>
      <c r="M4278" t="s">
        <v>3105</v>
      </c>
      <c r="N4278" t="s">
        <v>3104</v>
      </c>
    </row>
    <row r="4279" spans="1:14" x14ac:dyDescent="0.25">
      <c r="A4279" s="3">
        <v>17148</v>
      </c>
      <c r="B4279" t="s">
        <v>3099</v>
      </c>
      <c r="C4279" t="s">
        <v>8</v>
      </c>
      <c r="D4279" s="3">
        <v>146</v>
      </c>
      <c r="E4279" s="3">
        <v>87</v>
      </c>
      <c r="F4279" s="2">
        <f t="shared" si="66"/>
        <v>0.59589041095890416</v>
      </c>
      <c r="G4279" s="2">
        <v>-0.35129366560000003</v>
      </c>
      <c r="H4279" s="2">
        <v>0.1986849</v>
      </c>
      <c r="I4279" s="2" t="s">
        <v>17724</v>
      </c>
      <c r="J4279" s="3">
        <v>4278</v>
      </c>
      <c r="K4279" s="3">
        <v>10096</v>
      </c>
      <c r="L4279" t="s">
        <v>3100</v>
      </c>
      <c r="M4279" t="s">
        <v>3101</v>
      </c>
      <c r="N4279" t="s">
        <v>3100</v>
      </c>
    </row>
    <row r="4280" spans="1:14" x14ac:dyDescent="0.25">
      <c r="A4280" s="3">
        <v>15759</v>
      </c>
      <c r="B4280" t="s">
        <v>3096</v>
      </c>
      <c r="C4280" t="s">
        <v>9</v>
      </c>
      <c r="D4280" s="3">
        <v>155</v>
      </c>
      <c r="E4280" s="3">
        <v>97</v>
      </c>
      <c r="F4280" s="2">
        <f t="shared" si="66"/>
        <v>0.62580645161290327</v>
      </c>
      <c r="G4280" s="2">
        <v>-0.35286115730000001</v>
      </c>
      <c r="H4280" s="2">
        <v>0.19722590000000001</v>
      </c>
      <c r="I4280" s="2" t="s">
        <v>17724</v>
      </c>
      <c r="J4280" s="3">
        <v>4279</v>
      </c>
      <c r="K4280" s="3">
        <v>4075</v>
      </c>
      <c r="L4280" t="s">
        <v>3097</v>
      </c>
      <c r="M4280" t="s">
        <v>3098</v>
      </c>
      <c r="N4280" t="s">
        <v>455</v>
      </c>
    </row>
    <row r="4281" spans="1:14" x14ac:dyDescent="0.25">
      <c r="A4281" s="3">
        <v>11562</v>
      </c>
      <c r="B4281" t="s">
        <v>3092</v>
      </c>
      <c r="C4281" t="s">
        <v>8</v>
      </c>
      <c r="D4281" s="3">
        <v>145</v>
      </c>
      <c r="E4281" s="3">
        <v>86</v>
      </c>
      <c r="F4281" s="2">
        <f t="shared" si="66"/>
        <v>0.59310344827586203</v>
      </c>
      <c r="G4281" s="2">
        <v>-0.35418811300000003</v>
      </c>
      <c r="H4281" s="2">
        <v>0.1968627</v>
      </c>
      <c r="I4281" s="2" t="s">
        <v>17724</v>
      </c>
      <c r="J4281" s="3">
        <v>4280</v>
      </c>
      <c r="K4281" s="3">
        <v>5899</v>
      </c>
      <c r="L4281" t="s">
        <v>3093</v>
      </c>
      <c r="M4281" t="s">
        <v>3095</v>
      </c>
      <c r="N4281" t="s">
        <v>3094</v>
      </c>
    </row>
    <row r="4282" spans="1:14" x14ac:dyDescent="0.25">
      <c r="A4282" s="3">
        <v>13952</v>
      </c>
      <c r="B4282" t="s">
        <v>3088</v>
      </c>
      <c r="C4282" t="s">
        <v>9</v>
      </c>
      <c r="D4282" s="3">
        <v>148</v>
      </c>
      <c r="E4282" s="3">
        <v>86</v>
      </c>
      <c r="F4282" s="2">
        <f t="shared" si="66"/>
        <v>0.58108108108108103</v>
      </c>
      <c r="G4282" s="2">
        <v>-0.35474473140000001</v>
      </c>
      <c r="H4282" s="2">
        <v>0.1979398</v>
      </c>
      <c r="I4282" s="2" t="s">
        <v>17724</v>
      </c>
      <c r="J4282" s="3">
        <v>4281</v>
      </c>
      <c r="K4282" s="3">
        <v>9967</v>
      </c>
      <c r="L4282" t="s">
        <v>3089</v>
      </c>
      <c r="M4282" t="s">
        <v>3091</v>
      </c>
      <c r="N4282" t="s">
        <v>3090</v>
      </c>
    </row>
    <row r="4283" spans="1:14" x14ac:dyDescent="0.25">
      <c r="A4283" s="3">
        <v>17153</v>
      </c>
      <c r="B4283" t="s">
        <v>3084</v>
      </c>
      <c r="C4283" t="s">
        <v>38</v>
      </c>
      <c r="D4283" s="3">
        <v>147</v>
      </c>
      <c r="E4283" s="3">
        <v>84</v>
      </c>
      <c r="F4283" s="2">
        <f t="shared" si="66"/>
        <v>0.5714285714285714</v>
      </c>
      <c r="G4283" s="2">
        <v>-0.35521157260000003</v>
      </c>
      <c r="H4283" s="2">
        <v>0.19786229999999999</v>
      </c>
      <c r="I4283" s="2" t="s">
        <v>17724</v>
      </c>
      <c r="J4283" s="3">
        <v>4282</v>
      </c>
      <c r="K4283" s="3">
        <v>1784</v>
      </c>
      <c r="L4283" t="s">
        <v>3085</v>
      </c>
      <c r="M4283" t="s">
        <v>3087</v>
      </c>
      <c r="N4283" t="s">
        <v>3086</v>
      </c>
    </row>
    <row r="4284" spans="1:14" x14ac:dyDescent="0.25">
      <c r="A4284" s="3">
        <v>15530</v>
      </c>
      <c r="B4284" t="s">
        <v>3081</v>
      </c>
      <c r="C4284" t="s">
        <v>8</v>
      </c>
      <c r="D4284" s="3">
        <v>149</v>
      </c>
      <c r="E4284" s="3">
        <v>92</v>
      </c>
      <c r="F4284" s="2">
        <f t="shared" si="66"/>
        <v>0.6174496644295302</v>
      </c>
      <c r="G4284" s="2">
        <v>-0.35618119030000001</v>
      </c>
      <c r="H4284" s="2">
        <v>0.20048340000000001</v>
      </c>
      <c r="I4284" s="2" t="s">
        <v>17724</v>
      </c>
      <c r="J4284" s="3">
        <v>4283</v>
      </c>
      <c r="K4284" s="3">
        <v>2615</v>
      </c>
      <c r="L4284" t="s">
        <v>3082</v>
      </c>
      <c r="M4284" t="s">
        <v>3083</v>
      </c>
      <c r="N4284" t="s">
        <v>3082</v>
      </c>
    </row>
    <row r="4285" spans="1:14" x14ac:dyDescent="0.25">
      <c r="A4285" s="3">
        <v>16589</v>
      </c>
      <c r="B4285" t="s">
        <v>3078</v>
      </c>
      <c r="C4285" t="s">
        <v>8</v>
      </c>
      <c r="D4285" s="3">
        <v>146</v>
      </c>
      <c r="E4285" s="3">
        <v>85</v>
      </c>
      <c r="F4285" s="2">
        <f t="shared" si="66"/>
        <v>0.5821917808219178</v>
      </c>
      <c r="G4285" s="2">
        <v>-0.3563002005</v>
      </c>
      <c r="H4285" s="2">
        <v>0.19973840000000001</v>
      </c>
      <c r="I4285" s="2" t="s">
        <v>17724</v>
      </c>
      <c r="J4285" s="3">
        <v>4284</v>
      </c>
      <c r="K4285" s="3">
        <v>7322</v>
      </c>
      <c r="L4285" t="s">
        <v>3079</v>
      </c>
      <c r="M4285" t="s">
        <v>3080</v>
      </c>
      <c r="N4285" t="s">
        <v>3079</v>
      </c>
    </row>
    <row r="4286" spans="1:14" x14ac:dyDescent="0.25">
      <c r="A4286" s="3">
        <v>12782</v>
      </c>
      <c r="B4286" t="s">
        <v>3074</v>
      </c>
      <c r="C4286" t="s">
        <v>9</v>
      </c>
      <c r="D4286" s="3">
        <v>152</v>
      </c>
      <c r="E4286" s="3">
        <v>79</v>
      </c>
      <c r="F4286" s="2">
        <f t="shared" si="66"/>
        <v>0.51973684210526316</v>
      </c>
      <c r="G4286" s="2">
        <v>-0.35725202560000002</v>
      </c>
      <c r="H4286" s="2">
        <v>0.2024292</v>
      </c>
      <c r="I4286" s="2" t="s">
        <v>17724</v>
      </c>
      <c r="J4286" s="3">
        <v>4285</v>
      </c>
      <c r="K4286" s="3">
        <v>6456</v>
      </c>
      <c r="L4286" t="s">
        <v>3075</v>
      </c>
      <c r="M4286" t="s">
        <v>3077</v>
      </c>
      <c r="N4286" t="s">
        <v>3076</v>
      </c>
    </row>
    <row r="4287" spans="1:14" x14ac:dyDescent="0.25">
      <c r="A4287" s="3">
        <v>13588</v>
      </c>
      <c r="B4287" t="s">
        <v>3070</v>
      </c>
      <c r="C4287" t="s">
        <v>9</v>
      </c>
      <c r="D4287" s="3">
        <v>145</v>
      </c>
      <c r="E4287" s="3">
        <v>82</v>
      </c>
      <c r="F4287" s="2">
        <f t="shared" si="66"/>
        <v>0.56551724137931036</v>
      </c>
      <c r="G4287" s="2">
        <v>-0.35839430410000001</v>
      </c>
      <c r="H4287" s="2">
        <v>0.20121910000000001</v>
      </c>
      <c r="I4287" s="2" t="s">
        <v>17724</v>
      </c>
      <c r="J4287" s="3">
        <v>4286</v>
      </c>
      <c r="K4287" s="3">
        <v>28023</v>
      </c>
      <c r="L4287" t="s">
        <v>3071</v>
      </c>
      <c r="M4287" t="s">
        <v>3073</v>
      </c>
      <c r="N4287" t="s">
        <v>3072</v>
      </c>
    </row>
    <row r="4288" spans="1:14" x14ac:dyDescent="0.25">
      <c r="A4288" s="3">
        <v>14216</v>
      </c>
      <c r="B4288" t="s">
        <v>3067</v>
      </c>
      <c r="C4288" t="s">
        <v>8</v>
      </c>
      <c r="D4288" s="3">
        <v>143</v>
      </c>
      <c r="E4288" s="3">
        <v>81</v>
      </c>
      <c r="F4288" s="2">
        <f t="shared" si="66"/>
        <v>0.56643356643356646</v>
      </c>
      <c r="G4288" s="2">
        <v>-0.35870052050000001</v>
      </c>
      <c r="H4288" s="2">
        <v>0.19790179999999999</v>
      </c>
      <c r="I4288" s="2" t="s">
        <v>17724</v>
      </c>
      <c r="J4288" s="3">
        <v>4287</v>
      </c>
      <c r="K4288" s="3">
        <v>8462</v>
      </c>
      <c r="L4288" t="s">
        <v>3068</v>
      </c>
      <c r="M4288" t="s">
        <v>3069</v>
      </c>
      <c r="N4288" t="s">
        <v>3068</v>
      </c>
    </row>
    <row r="4289" spans="1:14" x14ac:dyDescent="0.25">
      <c r="A4289" s="3">
        <v>14457</v>
      </c>
      <c r="B4289" t="s">
        <v>3063</v>
      </c>
      <c r="C4289" t="s">
        <v>38</v>
      </c>
      <c r="D4289" s="3">
        <v>146</v>
      </c>
      <c r="E4289" s="3">
        <v>89</v>
      </c>
      <c r="F4289" s="2">
        <f t="shared" si="66"/>
        <v>0.6095890410958904</v>
      </c>
      <c r="G4289" s="2">
        <v>-0.35902701570000001</v>
      </c>
      <c r="H4289" s="2">
        <v>0.19867009999999999</v>
      </c>
      <c r="I4289" s="2" t="s">
        <v>17724</v>
      </c>
      <c r="J4289" s="3">
        <v>4288</v>
      </c>
      <c r="K4289" s="3">
        <v>7511</v>
      </c>
      <c r="L4289" t="s">
        <v>3064</v>
      </c>
      <c r="M4289" t="s">
        <v>3066</v>
      </c>
      <c r="N4289" t="s">
        <v>3065</v>
      </c>
    </row>
    <row r="4290" spans="1:14" x14ac:dyDescent="0.25">
      <c r="A4290" s="3">
        <v>11729</v>
      </c>
      <c r="B4290" t="s">
        <v>3059</v>
      </c>
      <c r="C4290" t="s">
        <v>8</v>
      </c>
      <c r="D4290" s="3">
        <v>143</v>
      </c>
      <c r="E4290" s="3">
        <v>81</v>
      </c>
      <c r="F4290" s="2">
        <f t="shared" ref="F4290:F4353" si="67">E4290/D4290</f>
        <v>0.56643356643356646</v>
      </c>
      <c r="G4290" s="2">
        <v>-0.35902873260000001</v>
      </c>
      <c r="H4290" s="2">
        <v>0.20351350000000001</v>
      </c>
      <c r="I4290" s="2" t="s">
        <v>17724</v>
      </c>
      <c r="J4290" s="3">
        <v>4289</v>
      </c>
      <c r="K4290" s="3">
        <v>5660</v>
      </c>
      <c r="L4290" t="s">
        <v>3060</v>
      </c>
      <c r="M4290" t="s">
        <v>3062</v>
      </c>
      <c r="N4290" t="s">
        <v>3061</v>
      </c>
    </row>
    <row r="4291" spans="1:14" x14ac:dyDescent="0.25">
      <c r="A4291" s="3">
        <v>14174</v>
      </c>
      <c r="B4291" t="s">
        <v>3055</v>
      </c>
      <c r="C4291" t="s">
        <v>9</v>
      </c>
      <c r="D4291" s="3">
        <v>141</v>
      </c>
      <c r="E4291" s="3">
        <v>82</v>
      </c>
      <c r="F4291" s="2">
        <f t="shared" si="67"/>
        <v>0.58156028368794321</v>
      </c>
      <c r="G4291" s="2">
        <v>-0.36016036730000001</v>
      </c>
      <c r="H4291" s="2">
        <v>0.2017033</v>
      </c>
      <c r="I4291" s="2" t="s">
        <v>17724</v>
      </c>
      <c r="J4291" s="3">
        <v>4290</v>
      </c>
      <c r="K4291" s="3">
        <v>6092</v>
      </c>
      <c r="L4291" t="s">
        <v>3056</v>
      </c>
      <c r="M4291" t="s">
        <v>3058</v>
      </c>
      <c r="N4291" t="s">
        <v>3057</v>
      </c>
    </row>
    <row r="4292" spans="1:14" x14ac:dyDescent="0.25">
      <c r="A4292" s="3">
        <v>12259</v>
      </c>
      <c r="B4292" t="s">
        <v>3051</v>
      </c>
      <c r="C4292" t="s">
        <v>9</v>
      </c>
      <c r="D4292" s="3">
        <v>141</v>
      </c>
      <c r="E4292" s="3">
        <v>86</v>
      </c>
      <c r="F4292" s="2">
        <f t="shared" si="67"/>
        <v>0.60992907801418439</v>
      </c>
      <c r="G4292" s="2">
        <v>-0.36066259649999999</v>
      </c>
      <c r="H4292" s="2">
        <v>0.2020661</v>
      </c>
      <c r="I4292" s="2" t="s">
        <v>17724</v>
      </c>
      <c r="J4292" s="3">
        <v>4291</v>
      </c>
      <c r="K4292" s="3">
        <v>4406</v>
      </c>
      <c r="L4292" t="s">
        <v>3052</v>
      </c>
      <c r="M4292" t="s">
        <v>3054</v>
      </c>
      <c r="N4292" t="s">
        <v>3053</v>
      </c>
    </row>
    <row r="4293" spans="1:14" x14ac:dyDescent="0.25">
      <c r="A4293" s="3">
        <v>16831</v>
      </c>
      <c r="B4293" t="s">
        <v>3047</v>
      </c>
      <c r="C4293" t="s">
        <v>9</v>
      </c>
      <c r="D4293" s="3">
        <v>141</v>
      </c>
      <c r="E4293" s="3">
        <v>82</v>
      </c>
      <c r="F4293" s="2">
        <f t="shared" si="67"/>
        <v>0.58156028368794321</v>
      </c>
      <c r="G4293" s="2">
        <v>-0.3616121195</v>
      </c>
      <c r="H4293" s="2">
        <v>0.19933790000000001</v>
      </c>
      <c r="I4293" s="2" t="s">
        <v>17724</v>
      </c>
      <c r="J4293" s="3">
        <v>4292</v>
      </c>
      <c r="K4293" s="3">
        <v>3169</v>
      </c>
      <c r="L4293" t="s">
        <v>3048</v>
      </c>
      <c r="M4293" t="s">
        <v>3050</v>
      </c>
      <c r="N4293" t="s">
        <v>3049</v>
      </c>
    </row>
    <row r="4294" spans="1:14" x14ac:dyDescent="0.25">
      <c r="A4294" s="3">
        <v>13639</v>
      </c>
      <c r="B4294" t="s">
        <v>3043</v>
      </c>
      <c r="C4294" t="s">
        <v>9</v>
      </c>
      <c r="D4294" s="3">
        <v>153</v>
      </c>
      <c r="E4294" s="3">
        <v>90</v>
      </c>
      <c r="F4294" s="2">
        <f t="shared" si="67"/>
        <v>0.58823529411764708</v>
      </c>
      <c r="G4294" s="2">
        <v>-0.36240785419999999</v>
      </c>
      <c r="H4294" s="2">
        <v>0.198682</v>
      </c>
      <c r="I4294" s="2" t="s">
        <v>17724</v>
      </c>
      <c r="J4294" s="3">
        <v>4293</v>
      </c>
      <c r="K4294" s="3">
        <v>8565</v>
      </c>
      <c r="L4294" t="s">
        <v>3044</v>
      </c>
      <c r="M4294" t="s">
        <v>3046</v>
      </c>
      <c r="N4294" t="s">
        <v>3045</v>
      </c>
    </row>
    <row r="4295" spans="1:14" x14ac:dyDescent="0.25">
      <c r="A4295" s="3">
        <v>14370</v>
      </c>
      <c r="B4295" t="s">
        <v>3039</v>
      </c>
      <c r="C4295" t="s">
        <v>8</v>
      </c>
      <c r="D4295" s="3">
        <v>147</v>
      </c>
      <c r="E4295" s="3">
        <v>91</v>
      </c>
      <c r="F4295" s="2">
        <f t="shared" si="67"/>
        <v>0.61904761904761907</v>
      </c>
      <c r="G4295" s="2">
        <v>-0.36292793600000001</v>
      </c>
      <c r="H4295" s="2">
        <v>0.19917180000000001</v>
      </c>
      <c r="I4295" s="2" t="s">
        <v>17724</v>
      </c>
      <c r="J4295" s="3">
        <v>4294</v>
      </c>
      <c r="K4295" s="3">
        <v>7483</v>
      </c>
      <c r="L4295" t="s">
        <v>3040</v>
      </c>
      <c r="M4295" t="s">
        <v>3042</v>
      </c>
      <c r="N4295" t="s">
        <v>3041</v>
      </c>
    </row>
    <row r="4296" spans="1:14" x14ac:dyDescent="0.25">
      <c r="A4296" s="3">
        <v>11158</v>
      </c>
      <c r="B4296" t="s">
        <v>3035</v>
      </c>
      <c r="C4296" t="s">
        <v>11</v>
      </c>
      <c r="D4296" s="3">
        <v>151</v>
      </c>
      <c r="E4296" s="3">
        <v>90</v>
      </c>
      <c r="F4296" s="2">
        <f t="shared" si="67"/>
        <v>0.59602649006622521</v>
      </c>
      <c r="G4296" s="2">
        <v>-0.36326781349999998</v>
      </c>
      <c r="H4296" s="2">
        <v>0.19205530000000001</v>
      </c>
      <c r="I4296" s="2" t="s">
        <v>17724</v>
      </c>
      <c r="J4296" s="3">
        <v>4295</v>
      </c>
      <c r="K4296" s="3">
        <v>6383</v>
      </c>
      <c r="L4296" t="s">
        <v>3036</v>
      </c>
      <c r="M4296" t="s">
        <v>3038</v>
      </c>
      <c r="N4296" t="s">
        <v>3037</v>
      </c>
    </row>
    <row r="4297" spans="1:14" x14ac:dyDescent="0.25">
      <c r="A4297" s="3">
        <v>15603</v>
      </c>
      <c r="B4297" t="s">
        <v>3031</v>
      </c>
      <c r="C4297" t="s">
        <v>9</v>
      </c>
      <c r="D4297" s="3">
        <v>143</v>
      </c>
      <c r="E4297" s="3">
        <v>85</v>
      </c>
      <c r="F4297" s="2">
        <f t="shared" si="67"/>
        <v>0.59440559440559437</v>
      </c>
      <c r="G4297" s="2">
        <v>-0.36330209949999998</v>
      </c>
      <c r="H4297" s="2">
        <v>0.20285500000000001</v>
      </c>
      <c r="I4297" s="2" t="s">
        <v>17724</v>
      </c>
      <c r="J4297" s="3">
        <v>4296</v>
      </c>
      <c r="K4297" s="3">
        <v>2795</v>
      </c>
      <c r="L4297" t="s">
        <v>3032</v>
      </c>
      <c r="M4297" t="s">
        <v>3034</v>
      </c>
      <c r="N4297" t="s">
        <v>3033</v>
      </c>
    </row>
    <row r="4298" spans="1:14" x14ac:dyDescent="0.25">
      <c r="A4298" s="3">
        <v>12906</v>
      </c>
      <c r="B4298" t="s">
        <v>3028</v>
      </c>
      <c r="C4298" t="s">
        <v>9</v>
      </c>
      <c r="D4298" s="3">
        <v>153</v>
      </c>
      <c r="E4298" s="3">
        <v>94</v>
      </c>
      <c r="F4298" s="2">
        <f t="shared" si="67"/>
        <v>0.6143790849673203</v>
      </c>
      <c r="G4298" s="2">
        <v>-0.36395508939999999</v>
      </c>
      <c r="H4298" s="2">
        <v>0.19492509999999999</v>
      </c>
      <c r="I4298" s="2" t="s">
        <v>17724</v>
      </c>
      <c r="J4298" s="3">
        <v>4297</v>
      </c>
      <c r="K4298" s="3">
        <v>2555</v>
      </c>
      <c r="L4298" t="s">
        <v>3029</v>
      </c>
      <c r="M4298" t="s">
        <v>3030</v>
      </c>
      <c r="N4298" t="s">
        <v>55</v>
      </c>
    </row>
    <row r="4299" spans="1:14" x14ac:dyDescent="0.25">
      <c r="A4299" s="3">
        <v>11816</v>
      </c>
      <c r="B4299" t="s">
        <v>3024</v>
      </c>
      <c r="C4299" t="s">
        <v>8</v>
      </c>
      <c r="D4299" s="3">
        <v>147</v>
      </c>
      <c r="E4299" s="3">
        <v>83</v>
      </c>
      <c r="F4299" s="2">
        <f t="shared" si="67"/>
        <v>0.56462585034013602</v>
      </c>
      <c r="G4299" s="2">
        <v>-0.36512987060000002</v>
      </c>
      <c r="H4299" s="2">
        <v>0.19416320000000001</v>
      </c>
      <c r="I4299" s="2" t="s">
        <v>17724</v>
      </c>
      <c r="J4299" s="3">
        <v>4298</v>
      </c>
      <c r="K4299" s="3">
        <v>4736</v>
      </c>
      <c r="L4299" t="s">
        <v>3025</v>
      </c>
      <c r="M4299" t="s">
        <v>3027</v>
      </c>
      <c r="N4299" t="s">
        <v>3026</v>
      </c>
    </row>
    <row r="4300" spans="1:14" x14ac:dyDescent="0.25">
      <c r="A4300" s="3">
        <v>11236</v>
      </c>
      <c r="B4300" t="s">
        <v>3020</v>
      </c>
      <c r="C4300" t="s">
        <v>11</v>
      </c>
      <c r="D4300" s="3">
        <v>140</v>
      </c>
      <c r="E4300" s="3">
        <v>84</v>
      </c>
      <c r="F4300" s="2">
        <f t="shared" si="67"/>
        <v>0.6</v>
      </c>
      <c r="G4300" s="2">
        <v>-0.36547684229999999</v>
      </c>
      <c r="H4300" s="2">
        <v>0.20419670000000001</v>
      </c>
      <c r="I4300" s="2" t="s">
        <v>17724</v>
      </c>
      <c r="J4300" s="3">
        <v>4299</v>
      </c>
      <c r="K4300" s="3">
        <v>5389</v>
      </c>
      <c r="L4300" t="s">
        <v>3021</v>
      </c>
      <c r="M4300" t="s">
        <v>3023</v>
      </c>
      <c r="N4300" t="s">
        <v>3022</v>
      </c>
    </row>
    <row r="4301" spans="1:14" x14ac:dyDescent="0.25">
      <c r="A4301" s="3">
        <v>13606</v>
      </c>
      <c r="B4301" t="s">
        <v>3016</v>
      </c>
      <c r="C4301" t="s">
        <v>9</v>
      </c>
      <c r="D4301" s="3">
        <v>141</v>
      </c>
      <c r="E4301" s="3">
        <v>82</v>
      </c>
      <c r="F4301" s="2">
        <f t="shared" si="67"/>
        <v>0.58156028368794321</v>
      </c>
      <c r="G4301" s="2">
        <v>-0.36784974459999997</v>
      </c>
      <c r="H4301" s="2">
        <v>0.20018639999999999</v>
      </c>
      <c r="I4301" s="2" t="s">
        <v>17724</v>
      </c>
      <c r="J4301" s="3">
        <v>4300</v>
      </c>
      <c r="K4301" s="3">
        <v>18315</v>
      </c>
      <c r="L4301" t="s">
        <v>3017</v>
      </c>
      <c r="M4301" t="s">
        <v>3019</v>
      </c>
      <c r="N4301" t="s">
        <v>3018</v>
      </c>
    </row>
    <row r="4302" spans="1:14" x14ac:dyDescent="0.25">
      <c r="A4302" s="3">
        <v>17631</v>
      </c>
      <c r="B4302" t="s">
        <v>3012</v>
      </c>
      <c r="C4302" t="s">
        <v>8</v>
      </c>
      <c r="D4302" s="3">
        <v>149</v>
      </c>
      <c r="E4302" s="3">
        <v>92</v>
      </c>
      <c r="F4302" s="2">
        <f t="shared" si="67"/>
        <v>0.6174496644295302</v>
      </c>
      <c r="G4302" s="2">
        <v>-0.3683867891</v>
      </c>
      <c r="H4302" s="2">
        <v>0.19375990000000001</v>
      </c>
      <c r="I4302" s="2" t="s">
        <v>17724</v>
      </c>
      <c r="J4302" s="3">
        <v>4301</v>
      </c>
      <c r="K4302" s="3">
        <v>12348</v>
      </c>
      <c r="L4302" t="s">
        <v>3013</v>
      </c>
      <c r="M4302" t="s">
        <v>3015</v>
      </c>
      <c r="N4302" t="s">
        <v>3014</v>
      </c>
    </row>
    <row r="4303" spans="1:14" x14ac:dyDescent="0.25">
      <c r="A4303" s="3">
        <v>15133</v>
      </c>
      <c r="B4303" t="s">
        <v>3008</v>
      </c>
      <c r="C4303" t="s">
        <v>8</v>
      </c>
      <c r="D4303" s="3">
        <v>150</v>
      </c>
      <c r="E4303" s="3">
        <v>87</v>
      </c>
      <c r="F4303" s="2">
        <f t="shared" si="67"/>
        <v>0.57999999999999996</v>
      </c>
      <c r="G4303" s="2">
        <v>-0.36847884869999997</v>
      </c>
      <c r="H4303" s="2">
        <v>0.20035349999999999</v>
      </c>
      <c r="I4303" s="2" t="s">
        <v>17724</v>
      </c>
      <c r="J4303" s="3">
        <v>4302</v>
      </c>
      <c r="K4303" s="3">
        <v>3041</v>
      </c>
      <c r="L4303" t="s">
        <v>3009</v>
      </c>
      <c r="M4303" t="s">
        <v>3011</v>
      </c>
      <c r="N4303" t="s">
        <v>3010</v>
      </c>
    </row>
    <row r="4304" spans="1:14" x14ac:dyDescent="0.25">
      <c r="A4304" s="3">
        <v>11744</v>
      </c>
      <c r="B4304" t="s">
        <v>3004</v>
      </c>
      <c r="C4304" t="s">
        <v>8</v>
      </c>
      <c r="D4304" s="3">
        <v>150</v>
      </c>
      <c r="E4304" s="3">
        <v>87</v>
      </c>
      <c r="F4304" s="2">
        <f t="shared" si="67"/>
        <v>0.57999999999999996</v>
      </c>
      <c r="G4304" s="2">
        <v>-0.36866029579999998</v>
      </c>
      <c r="H4304" s="2">
        <v>0.1960163</v>
      </c>
      <c r="I4304" s="2" t="s">
        <v>17724</v>
      </c>
      <c r="J4304" s="3">
        <v>4303</v>
      </c>
      <c r="K4304" s="3">
        <v>5838</v>
      </c>
      <c r="L4304" t="s">
        <v>3005</v>
      </c>
      <c r="M4304" t="s">
        <v>3007</v>
      </c>
      <c r="N4304" t="s">
        <v>3006</v>
      </c>
    </row>
    <row r="4305" spans="1:14" x14ac:dyDescent="0.25">
      <c r="A4305" s="3">
        <v>11672</v>
      </c>
      <c r="B4305" t="s">
        <v>3000</v>
      </c>
      <c r="C4305" t="s">
        <v>8</v>
      </c>
      <c r="D4305" s="3">
        <v>155</v>
      </c>
      <c r="E4305" s="3">
        <v>91</v>
      </c>
      <c r="F4305" s="2">
        <f t="shared" si="67"/>
        <v>0.58709677419354833</v>
      </c>
      <c r="G4305" s="2">
        <v>-0.36976045969999999</v>
      </c>
      <c r="H4305" s="2">
        <v>0.19158829999999999</v>
      </c>
      <c r="I4305" s="2" t="s">
        <v>17724</v>
      </c>
      <c r="J4305" s="3">
        <v>4304</v>
      </c>
      <c r="K4305" s="3">
        <v>2234</v>
      </c>
      <c r="L4305" t="s">
        <v>3001</v>
      </c>
      <c r="M4305" t="s">
        <v>3003</v>
      </c>
      <c r="N4305" t="s">
        <v>3002</v>
      </c>
    </row>
    <row r="4306" spans="1:14" x14ac:dyDescent="0.25">
      <c r="A4306" s="3">
        <v>17412</v>
      </c>
      <c r="B4306" t="s">
        <v>2996</v>
      </c>
      <c r="C4306" t="s">
        <v>8</v>
      </c>
      <c r="D4306" s="3">
        <v>143</v>
      </c>
      <c r="E4306" s="3">
        <v>80</v>
      </c>
      <c r="F4306" s="2">
        <f t="shared" si="67"/>
        <v>0.55944055944055948</v>
      </c>
      <c r="G4306" s="2">
        <v>-0.36991391150000003</v>
      </c>
      <c r="H4306" s="2">
        <v>0.20369770000000001</v>
      </c>
      <c r="I4306" s="2" t="s">
        <v>17724</v>
      </c>
      <c r="J4306" s="3">
        <v>4305</v>
      </c>
      <c r="K4306" s="3">
        <v>2494</v>
      </c>
      <c r="L4306" t="s">
        <v>2997</v>
      </c>
      <c r="M4306" t="s">
        <v>2999</v>
      </c>
      <c r="N4306" t="s">
        <v>2998</v>
      </c>
    </row>
    <row r="4307" spans="1:14" x14ac:dyDescent="0.25">
      <c r="A4307" s="3">
        <v>14186</v>
      </c>
      <c r="B4307" t="s">
        <v>2993</v>
      </c>
      <c r="C4307" t="s">
        <v>8</v>
      </c>
      <c r="D4307" s="3">
        <v>143</v>
      </c>
      <c r="E4307" s="3">
        <v>85</v>
      </c>
      <c r="F4307" s="2">
        <f t="shared" si="67"/>
        <v>0.59440559440559437</v>
      </c>
      <c r="G4307" s="2">
        <v>-0.3709299324</v>
      </c>
      <c r="H4307" s="2">
        <v>0.20213</v>
      </c>
      <c r="I4307" s="2" t="s">
        <v>17724</v>
      </c>
      <c r="J4307" s="3">
        <v>4306</v>
      </c>
      <c r="K4307" s="3">
        <v>4159</v>
      </c>
      <c r="L4307" t="s">
        <v>2994</v>
      </c>
      <c r="M4307" t="s">
        <v>2995</v>
      </c>
      <c r="N4307" t="s">
        <v>2994</v>
      </c>
    </row>
    <row r="4308" spans="1:14" x14ac:dyDescent="0.25">
      <c r="A4308" s="3">
        <v>10185</v>
      </c>
      <c r="B4308" t="s">
        <v>2989</v>
      </c>
      <c r="C4308" t="s">
        <v>8</v>
      </c>
      <c r="D4308" s="3">
        <v>157</v>
      </c>
      <c r="E4308" s="3">
        <v>97</v>
      </c>
      <c r="F4308" s="2">
        <f t="shared" si="67"/>
        <v>0.61783439490445857</v>
      </c>
      <c r="G4308" s="2">
        <v>-0.372366482</v>
      </c>
      <c r="H4308" s="2">
        <v>0.19149720000000001</v>
      </c>
      <c r="I4308" s="2" t="s">
        <v>17724</v>
      </c>
      <c r="J4308" s="3">
        <v>4307</v>
      </c>
      <c r="K4308" s="3">
        <v>20359</v>
      </c>
      <c r="L4308" t="s">
        <v>2990</v>
      </c>
      <c r="M4308" t="s">
        <v>2992</v>
      </c>
      <c r="N4308" t="s">
        <v>2991</v>
      </c>
    </row>
    <row r="4309" spans="1:14" x14ac:dyDescent="0.25">
      <c r="A4309" s="3">
        <v>10367</v>
      </c>
      <c r="B4309" t="s">
        <v>2986</v>
      </c>
      <c r="C4309" t="s">
        <v>9</v>
      </c>
      <c r="D4309" s="3">
        <v>161</v>
      </c>
      <c r="E4309" s="3">
        <v>102</v>
      </c>
      <c r="F4309" s="2">
        <f t="shared" si="67"/>
        <v>0.63354037267080743</v>
      </c>
      <c r="G4309" s="2">
        <v>-0.37341300620000001</v>
      </c>
      <c r="H4309" s="2">
        <v>0.19154740000000001</v>
      </c>
      <c r="I4309" s="2" t="s">
        <v>17724</v>
      </c>
      <c r="J4309" s="3">
        <v>4308</v>
      </c>
      <c r="K4309" s="3">
        <v>7730</v>
      </c>
      <c r="L4309" t="s">
        <v>2987</v>
      </c>
      <c r="M4309" t="s">
        <v>2988</v>
      </c>
      <c r="N4309" t="s">
        <v>280</v>
      </c>
    </row>
    <row r="4310" spans="1:14" x14ac:dyDescent="0.25">
      <c r="A4310" s="3">
        <v>10634</v>
      </c>
      <c r="B4310" t="s">
        <v>2982</v>
      </c>
      <c r="C4310" t="s">
        <v>8</v>
      </c>
      <c r="D4310" s="3">
        <v>156</v>
      </c>
      <c r="E4310" s="3">
        <v>91</v>
      </c>
      <c r="F4310" s="2">
        <f t="shared" si="67"/>
        <v>0.58333333333333337</v>
      </c>
      <c r="G4310" s="2">
        <v>-0.37544462319999999</v>
      </c>
      <c r="H4310" s="2">
        <v>0.189861</v>
      </c>
      <c r="I4310" s="2" t="s">
        <v>17724</v>
      </c>
      <c r="J4310" s="3">
        <v>4309</v>
      </c>
      <c r="K4310" s="3">
        <v>9718</v>
      </c>
      <c r="L4310" t="s">
        <v>2983</v>
      </c>
      <c r="M4310" t="s">
        <v>2985</v>
      </c>
      <c r="N4310" t="s">
        <v>2984</v>
      </c>
    </row>
    <row r="4311" spans="1:14" x14ac:dyDescent="0.25">
      <c r="A4311" s="3">
        <v>13685</v>
      </c>
      <c r="B4311" t="s">
        <v>2979</v>
      </c>
      <c r="C4311" t="s">
        <v>8</v>
      </c>
      <c r="D4311" s="3">
        <v>155</v>
      </c>
      <c r="E4311" s="3">
        <v>95</v>
      </c>
      <c r="F4311" s="2">
        <f t="shared" si="67"/>
        <v>0.61290322580645162</v>
      </c>
      <c r="G4311" s="2">
        <v>-0.3754784276</v>
      </c>
      <c r="H4311" s="2">
        <v>0.1957824</v>
      </c>
      <c r="I4311" s="2" t="s">
        <v>17724</v>
      </c>
      <c r="J4311" s="3">
        <v>4310</v>
      </c>
      <c r="K4311" s="3">
        <v>5136</v>
      </c>
      <c r="L4311" t="s">
        <v>2980</v>
      </c>
      <c r="M4311" t="s">
        <v>2981</v>
      </c>
      <c r="N4311" t="s">
        <v>2980</v>
      </c>
    </row>
    <row r="4312" spans="1:14" x14ac:dyDescent="0.25">
      <c r="A4312" s="3">
        <v>16079</v>
      </c>
      <c r="B4312" t="s">
        <v>2975</v>
      </c>
      <c r="C4312" t="s">
        <v>9</v>
      </c>
      <c r="D4312" s="3">
        <v>145</v>
      </c>
      <c r="E4312" s="3">
        <v>85</v>
      </c>
      <c r="F4312" s="2">
        <f t="shared" si="67"/>
        <v>0.58620689655172409</v>
      </c>
      <c r="G4312" s="2">
        <v>-0.3765000584</v>
      </c>
      <c r="H4312" s="2">
        <v>0.19845940000000001</v>
      </c>
      <c r="I4312" s="2" t="s">
        <v>17724</v>
      </c>
      <c r="J4312" s="3">
        <v>4311</v>
      </c>
      <c r="K4312" s="3">
        <v>7400</v>
      </c>
      <c r="L4312" t="s">
        <v>2976</v>
      </c>
      <c r="M4312" t="s">
        <v>2978</v>
      </c>
      <c r="N4312" t="s">
        <v>2977</v>
      </c>
    </row>
    <row r="4313" spans="1:14" x14ac:dyDescent="0.25">
      <c r="A4313" s="3">
        <v>10698</v>
      </c>
      <c r="B4313" t="s">
        <v>2971</v>
      </c>
      <c r="C4313" t="s">
        <v>8</v>
      </c>
      <c r="D4313" s="3">
        <v>155</v>
      </c>
      <c r="E4313" s="3">
        <v>91</v>
      </c>
      <c r="F4313" s="2">
        <f t="shared" si="67"/>
        <v>0.58709677419354833</v>
      </c>
      <c r="G4313" s="2">
        <v>-0.3770314555</v>
      </c>
      <c r="H4313" s="2">
        <v>0.1960877</v>
      </c>
      <c r="I4313" s="2" t="s">
        <v>17724</v>
      </c>
      <c r="J4313" s="3">
        <v>4312</v>
      </c>
      <c r="K4313" s="3">
        <v>26972</v>
      </c>
      <c r="L4313" t="s">
        <v>2972</v>
      </c>
      <c r="M4313" t="s">
        <v>2974</v>
      </c>
      <c r="N4313" t="s">
        <v>2973</v>
      </c>
    </row>
    <row r="4314" spans="1:14" x14ac:dyDescent="0.25">
      <c r="A4314" s="3">
        <v>17280</v>
      </c>
      <c r="B4314" t="s">
        <v>2967</v>
      </c>
      <c r="C4314" t="s">
        <v>9</v>
      </c>
      <c r="D4314" s="3">
        <v>143</v>
      </c>
      <c r="E4314" s="3">
        <v>85</v>
      </c>
      <c r="F4314" s="2">
        <f t="shared" si="67"/>
        <v>0.59440559440559437</v>
      </c>
      <c r="G4314" s="2">
        <v>-0.37705190729999999</v>
      </c>
      <c r="H4314" s="2">
        <v>0.20101540000000001</v>
      </c>
      <c r="I4314" s="2" t="s">
        <v>17724</v>
      </c>
      <c r="J4314" s="3">
        <v>4313</v>
      </c>
      <c r="K4314" s="3">
        <v>6749</v>
      </c>
      <c r="L4314" t="s">
        <v>2968</v>
      </c>
      <c r="M4314" t="s">
        <v>2970</v>
      </c>
      <c r="N4314" t="s">
        <v>2969</v>
      </c>
    </row>
    <row r="4315" spans="1:14" x14ac:dyDescent="0.25">
      <c r="A4315" s="3">
        <v>15161</v>
      </c>
      <c r="B4315" t="s">
        <v>2963</v>
      </c>
      <c r="C4315" t="s">
        <v>9</v>
      </c>
      <c r="D4315" s="3">
        <v>143</v>
      </c>
      <c r="E4315" s="3">
        <v>87</v>
      </c>
      <c r="F4315" s="2">
        <f t="shared" si="67"/>
        <v>0.60839160839160844</v>
      </c>
      <c r="G4315" s="2">
        <v>-0.37868054960000003</v>
      </c>
      <c r="H4315" s="2">
        <v>0.20308960000000001</v>
      </c>
      <c r="I4315" s="2" t="s">
        <v>17724</v>
      </c>
      <c r="J4315" s="3">
        <v>4314</v>
      </c>
      <c r="K4315" s="3">
        <v>1620</v>
      </c>
      <c r="L4315" t="s">
        <v>2964</v>
      </c>
      <c r="M4315" t="s">
        <v>2966</v>
      </c>
      <c r="N4315" t="s">
        <v>2965</v>
      </c>
    </row>
    <row r="4316" spans="1:14" x14ac:dyDescent="0.25">
      <c r="A4316" s="3">
        <v>14310</v>
      </c>
      <c r="B4316" t="s">
        <v>2959</v>
      </c>
      <c r="C4316" t="s">
        <v>8</v>
      </c>
      <c r="D4316" s="3">
        <v>144</v>
      </c>
      <c r="E4316" s="3">
        <v>87</v>
      </c>
      <c r="F4316" s="2">
        <f t="shared" si="67"/>
        <v>0.60416666666666663</v>
      </c>
      <c r="G4316" s="2">
        <v>-0.3787881964</v>
      </c>
      <c r="H4316" s="2">
        <v>0.20635609999999999</v>
      </c>
      <c r="I4316" s="2" t="s">
        <v>17724</v>
      </c>
      <c r="J4316" s="3">
        <v>4315</v>
      </c>
      <c r="K4316" s="3">
        <v>5931</v>
      </c>
      <c r="L4316" t="s">
        <v>2960</v>
      </c>
      <c r="M4316" t="s">
        <v>2962</v>
      </c>
      <c r="N4316" t="s">
        <v>2961</v>
      </c>
    </row>
    <row r="4317" spans="1:14" x14ac:dyDescent="0.25">
      <c r="A4317" s="3">
        <v>10100</v>
      </c>
      <c r="B4317" t="s">
        <v>2955</v>
      </c>
      <c r="C4317" t="s">
        <v>38</v>
      </c>
      <c r="D4317" s="3">
        <v>146</v>
      </c>
      <c r="E4317" s="3">
        <v>84</v>
      </c>
      <c r="F4317" s="2">
        <f t="shared" si="67"/>
        <v>0.57534246575342463</v>
      </c>
      <c r="G4317" s="2">
        <v>-0.37934506769999998</v>
      </c>
      <c r="H4317" s="2">
        <v>0.1984088</v>
      </c>
      <c r="I4317" s="2" t="s">
        <v>17724</v>
      </c>
      <c r="J4317" s="3">
        <v>4316</v>
      </c>
      <c r="K4317" s="3">
        <v>6026</v>
      </c>
      <c r="L4317" t="s">
        <v>2956</v>
      </c>
      <c r="M4317" t="s">
        <v>2958</v>
      </c>
      <c r="N4317" t="s">
        <v>2957</v>
      </c>
    </row>
    <row r="4318" spans="1:14" x14ac:dyDescent="0.25">
      <c r="A4318" s="3">
        <v>15243</v>
      </c>
      <c r="B4318" t="s">
        <v>2952</v>
      </c>
      <c r="C4318" t="s">
        <v>9</v>
      </c>
      <c r="D4318" s="3">
        <v>140</v>
      </c>
      <c r="E4318" s="3">
        <v>79</v>
      </c>
      <c r="F4318" s="2">
        <f t="shared" si="67"/>
        <v>0.56428571428571428</v>
      </c>
      <c r="G4318" s="2">
        <v>-0.38101253769999999</v>
      </c>
      <c r="H4318" s="2">
        <v>0.2010535</v>
      </c>
      <c r="I4318" s="2" t="s">
        <v>17724</v>
      </c>
      <c r="J4318" s="3">
        <v>4317</v>
      </c>
      <c r="K4318" s="3">
        <v>3763</v>
      </c>
      <c r="L4318" t="s">
        <v>2953</v>
      </c>
      <c r="M4318" t="s">
        <v>2954</v>
      </c>
      <c r="N4318" t="s">
        <v>114</v>
      </c>
    </row>
    <row r="4319" spans="1:14" x14ac:dyDescent="0.25">
      <c r="A4319" s="3">
        <v>12639</v>
      </c>
      <c r="B4319" t="s">
        <v>2948</v>
      </c>
      <c r="C4319" t="s">
        <v>8</v>
      </c>
      <c r="D4319" s="3">
        <v>139</v>
      </c>
      <c r="E4319" s="3">
        <v>81</v>
      </c>
      <c r="F4319" s="2">
        <f t="shared" si="67"/>
        <v>0.58273381294964033</v>
      </c>
      <c r="G4319" s="2">
        <v>-0.38199193209999999</v>
      </c>
      <c r="H4319" s="2">
        <v>0.1985604</v>
      </c>
      <c r="I4319" s="2" t="s">
        <v>17724</v>
      </c>
      <c r="J4319" s="3">
        <v>4318</v>
      </c>
      <c r="K4319" s="3">
        <v>5574</v>
      </c>
      <c r="L4319" t="s">
        <v>2949</v>
      </c>
      <c r="M4319" t="s">
        <v>2951</v>
      </c>
      <c r="N4319" t="s">
        <v>2950</v>
      </c>
    </row>
    <row r="4320" spans="1:14" x14ac:dyDescent="0.25">
      <c r="A4320" s="3">
        <v>10519</v>
      </c>
      <c r="B4320" t="s">
        <v>2944</v>
      </c>
      <c r="C4320" t="s">
        <v>8</v>
      </c>
      <c r="D4320" s="3">
        <v>151</v>
      </c>
      <c r="E4320" s="3">
        <v>85</v>
      </c>
      <c r="F4320" s="2">
        <f t="shared" si="67"/>
        <v>0.5629139072847682</v>
      </c>
      <c r="G4320" s="2">
        <v>-0.38225177189999998</v>
      </c>
      <c r="H4320" s="2">
        <v>0.1950453</v>
      </c>
      <c r="I4320" s="2" t="s">
        <v>17724</v>
      </c>
      <c r="J4320" s="3">
        <v>4319</v>
      </c>
      <c r="K4320" s="3">
        <v>4819</v>
      </c>
      <c r="L4320" t="s">
        <v>2945</v>
      </c>
      <c r="M4320" t="s">
        <v>2947</v>
      </c>
      <c r="N4320" t="s">
        <v>2946</v>
      </c>
    </row>
    <row r="4321" spans="1:14" x14ac:dyDescent="0.25">
      <c r="A4321" s="3">
        <v>14089</v>
      </c>
      <c r="B4321" t="s">
        <v>2940</v>
      </c>
      <c r="C4321" t="s">
        <v>8</v>
      </c>
      <c r="D4321" s="3">
        <v>143</v>
      </c>
      <c r="E4321" s="3">
        <v>83</v>
      </c>
      <c r="F4321" s="2">
        <f t="shared" si="67"/>
        <v>0.58041958041958042</v>
      </c>
      <c r="G4321" s="2">
        <v>-0.38314297629999999</v>
      </c>
      <c r="H4321" s="2">
        <v>0.20792939999999999</v>
      </c>
      <c r="I4321" s="2" t="s">
        <v>17724</v>
      </c>
      <c r="J4321" s="3">
        <v>4320</v>
      </c>
      <c r="K4321" s="3">
        <v>3329</v>
      </c>
      <c r="L4321" t="s">
        <v>2941</v>
      </c>
      <c r="M4321" t="s">
        <v>2943</v>
      </c>
      <c r="N4321" t="s">
        <v>2942</v>
      </c>
    </row>
    <row r="4322" spans="1:14" x14ac:dyDescent="0.25">
      <c r="A4322" s="3">
        <v>16685</v>
      </c>
      <c r="B4322" t="s">
        <v>2936</v>
      </c>
      <c r="C4322" t="s">
        <v>9</v>
      </c>
      <c r="D4322" s="3">
        <v>140</v>
      </c>
      <c r="E4322" s="3">
        <v>78</v>
      </c>
      <c r="F4322" s="2">
        <f t="shared" si="67"/>
        <v>0.55714285714285716</v>
      </c>
      <c r="G4322" s="2">
        <v>-0.38320725900000002</v>
      </c>
      <c r="H4322" s="2">
        <v>0.2021654</v>
      </c>
      <c r="I4322" s="2" t="s">
        <v>17724</v>
      </c>
      <c r="J4322" s="3">
        <v>4321</v>
      </c>
      <c r="K4322" s="3">
        <v>2802</v>
      </c>
      <c r="L4322" t="s">
        <v>2937</v>
      </c>
      <c r="M4322" t="s">
        <v>2939</v>
      </c>
      <c r="N4322" t="s">
        <v>2938</v>
      </c>
    </row>
    <row r="4323" spans="1:14" x14ac:dyDescent="0.25">
      <c r="A4323" s="3">
        <v>11803</v>
      </c>
      <c r="B4323" t="s">
        <v>2932</v>
      </c>
      <c r="C4323" t="s">
        <v>9</v>
      </c>
      <c r="D4323" s="3">
        <v>143</v>
      </c>
      <c r="E4323" s="3">
        <v>82</v>
      </c>
      <c r="F4323" s="2">
        <f t="shared" si="67"/>
        <v>0.57342657342657344</v>
      </c>
      <c r="G4323" s="2">
        <v>-0.38445976310000002</v>
      </c>
      <c r="H4323" s="2">
        <v>0.20306160000000001</v>
      </c>
      <c r="I4323" s="2" t="s">
        <v>17724</v>
      </c>
      <c r="J4323" s="3">
        <v>4322</v>
      </c>
      <c r="K4323" s="3">
        <v>7275</v>
      </c>
      <c r="L4323" t="s">
        <v>2933</v>
      </c>
      <c r="M4323" t="s">
        <v>2935</v>
      </c>
      <c r="N4323" t="s">
        <v>2934</v>
      </c>
    </row>
    <row r="4324" spans="1:14" x14ac:dyDescent="0.25">
      <c r="A4324" s="3">
        <v>14454</v>
      </c>
      <c r="B4324" t="s">
        <v>2929</v>
      </c>
      <c r="C4324" t="s">
        <v>8</v>
      </c>
      <c r="D4324" s="3">
        <v>148</v>
      </c>
      <c r="E4324" s="3">
        <v>86</v>
      </c>
      <c r="F4324" s="2">
        <f t="shared" si="67"/>
        <v>0.58108108108108103</v>
      </c>
      <c r="G4324" s="2">
        <v>-0.38508762699999999</v>
      </c>
      <c r="H4324" s="2">
        <v>0.1953404</v>
      </c>
      <c r="I4324" s="2" t="s">
        <v>17724</v>
      </c>
      <c r="J4324" s="3">
        <v>4323</v>
      </c>
      <c r="K4324" s="3">
        <v>3834</v>
      </c>
      <c r="L4324" t="s">
        <v>2930</v>
      </c>
      <c r="M4324" t="s">
        <v>2931</v>
      </c>
      <c r="N4324" t="s">
        <v>2930</v>
      </c>
    </row>
    <row r="4325" spans="1:14" x14ac:dyDescent="0.25">
      <c r="A4325" s="3">
        <v>15593</v>
      </c>
      <c r="B4325" t="s">
        <v>2925</v>
      </c>
      <c r="C4325" t="s">
        <v>11</v>
      </c>
      <c r="D4325" s="3">
        <v>150</v>
      </c>
      <c r="E4325" s="3">
        <v>91</v>
      </c>
      <c r="F4325" s="2">
        <f t="shared" si="67"/>
        <v>0.60666666666666669</v>
      </c>
      <c r="G4325" s="2">
        <v>-0.38520946740000001</v>
      </c>
      <c r="H4325" s="2">
        <v>0.19674330000000001</v>
      </c>
      <c r="I4325" s="2" t="s">
        <v>17724</v>
      </c>
      <c r="J4325" s="3">
        <v>4324</v>
      </c>
      <c r="K4325" s="3">
        <v>10870</v>
      </c>
      <c r="L4325" t="s">
        <v>2926</v>
      </c>
      <c r="M4325" t="s">
        <v>2928</v>
      </c>
      <c r="N4325" t="s">
        <v>2927</v>
      </c>
    </row>
    <row r="4326" spans="1:14" x14ac:dyDescent="0.25">
      <c r="A4326" s="3">
        <v>12860</v>
      </c>
      <c r="B4326" t="s">
        <v>2921</v>
      </c>
      <c r="C4326" t="s">
        <v>8</v>
      </c>
      <c r="D4326" s="3">
        <v>142</v>
      </c>
      <c r="E4326" s="3">
        <v>88</v>
      </c>
      <c r="F4326" s="2">
        <f t="shared" si="67"/>
        <v>0.61971830985915488</v>
      </c>
      <c r="G4326" s="2">
        <v>-0.38576742310000001</v>
      </c>
      <c r="H4326" s="2">
        <v>0.20930029999999999</v>
      </c>
      <c r="I4326" s="2" t="s">
        <v>17724</v>
      </c>
      <c r="J4326" s="3">
        <v>4325</v>
      </c>
      <c r="K4326" s="3">
        <v>4114</v>
      </c>
      <c r="L4326" t="s">
        <v>2922</v>
      </c>
      <c r="M4326" t="s">
        <v>2924</v>
      </c>
      <c r="N4326" t="s">
        <v>2923</v>
      </c>
    </row>
    <row r="4327" spans="1:14" x14ac:dyDescent="0.25">
      <c r="A4327" s="3">
        <v>16432</v>
      </c>
      <c r="B4327" t="s">
        <v>2918</v>
      </c>
      <c r="C4327" t="s">
        <v>8</v>
      </c>
      <c r="D4327" s="3">
        <v>140</v>
      </c>
      <c r="E4327" s="3">
        <v>84</v>
      </c>
      <c r="F4327" s="2">
        <f t="shared" si="67"/>
        <v>0.6</v>
      </c>
      <c r="G4327" s="2">
        <v>-0.38601054540000002</v>
      </c>
      <c r="H4327" s="2">
        <v>0.20897640000000001</v>
      </c>
      <c r="I4327" s="2" t="s">
        <v>17724</v>
      </c>
      <c r="J4327" s="3">
        <v>4326</v>
      </c>
      <c r="K4327" s="3">
        <v>4161</v>
      </c>
      <c r="L4327" t="s">
        <v>2919</v>
      </c>
      <c r="M4327" t="s">
        <v>2920</v>
      </c>
      <c r="N4327" t="s">
        <v>2919</v>
      </c>
    </row>
    <row r="4328" spans="1:14" x14ac:dyDescent="0.25">
      <c r="A4328" s="3">
        <v>15573</v>
      </c>
      <c r="B4328" t="s">
        <v>2915</v>
      </c>
      <c r="C4328" t="s">
        <v>8</v>
      </c>
      <c r="D4328" s="3">
        <v>138</v>
      </c>
      <c r="E4328" s="3">
        <v>79</v>
      </c>
      <c r="F4328" s="2">
        <f t="shared" si="67"/>
        <v>0.57246376811594202</v>
      </c>
      <c r="G4328" s="2">
        <v>-0.38604318640000002</v>
      </c>
      <c r="H4328" s="2">
        <v>0.2071443</v>
      </c>
      <c r="I4328" s="2" t="s">
        <v>17724</v>
      </c>
      <c r="J4328" s="3">
        <v>4327</v>
      </c>
      <c r="K4328" s="3">
        <v>8208</v>
      </c>
      <c r="L4328" t="s">
        <v>2916</v>
      </c>
      <c r="M4328" t="s">
        <v>2917</v>
      </c>
      <c r="N4328" t="s">
        <v>2916</v>
      </c>
    </row>
    <row r="4329" spans="1:14" x14ac:dyDescent="0.25">
      <c r="A4329" s="3">
        <v>11369</v>
      </c>
      <c r="B4329" t="s">
        <v>2911</v>
      </c>
      <c r="C4329" t="s">
        <v>8</v>
      </c>
      <c r="D4329" s="3">
        <v>145</v>
      </c>
      <c r="E4329" s="3">
        <v>83</v>
      </c>
      <c r="F4329" s="2">
        <f t="shared" si="67"/>
        <v>0.57241379310344831</v>
      </c>
      <c r="G4329" s="2">
        <v>-0.38607643320000001</v>
      </c>
      <c r="H4329" s="2">
        <v>0.19954330000000001</v>
      </c>
      <c r="I4329" s="2" t="s">
        <v>17724</v>
      </c>
      <c r="J4329" s="3">
        <v>4328</v>
      </c>
      <c r="K4329" s="3">
        <v>5420</v>
      </c>
      <c r="L4329" t="s">
        <v>2912</v>
      </c>
      <c r="M4329" t="s">
        <v>2914</v>
      </c>
      <c r="N4329" t="s">
        <v>2913</v>
      </c>
    </row>
    <row r="4330" spans="1:14" x14ac:dyDescent="0.25">
      <c r="A4330" s="3">
        <v>11279</v>
      </c>
      <c r="B4330" t="s">
        <v>2907</v>
      </c>
      <c r="C4330" t="s">
        <v>11</v>
      </c>
      <c r="D4330" s="3">
        <v>146</v>
      </c>
      <c r="E4330" s="3">
        <v>93</v>
      </c>
      <c r="F4330" s="2">
        <f t="shared" si="67"/>
        <v>0.63698630136986301</v>
      </c>
      <c r="G4330" s="2">
        <v>-0.3883902991</v>
      </c>
      <c r="H4330" s="2">
        <v>0.19963359999999999</v>
      </c>
      <c r="I4330" s="2" t="s">
        <v>17724</v>
      </c>
      <c r="J4330" s="3">
        <v>4329</v>
      </c>
      <c r="K4330" s="3">
        <v>5088</v>
      </c>
      <c r="L4330" t="s">
        <v>2908</v>
      </c>
      <c r="M4330" t="s">
        <v>2910</v>
      </c>
      <c r="N4330" t="s">
        <v>2909</v>
      </c>
    </row>
    <row r="4331" spans="1:14" x14ac:dyDescent="0.25">
      <c r="A4331" s="3">
        <v>13490</v>
      </c>
      <c r="B4331" t="s">
        <v>2903</v>
      </c>
      <c r="C4331" t="s">
        <v>8</v>
      </c>
      <c r="D4331" s="3">
        <v>140</v>
      </c>
      <c r="E4331" s="3">
        <v>84</v>
      </c>
      <c r="F4331" s="2">
        <f t="shared" si="67"/>
        <v>0.6</v>
      </c>
      <c r="G4331" s="2">
        <v>-0.38911894749999998</v>
      </c>
      <c r="H4331" s="2">
        <v>0.2084705</v>
      </c>
      <c r="I4331" s="2" t="s">
        <v>17724</v>
      </c>
      <c r="J4331" s="3">
        <v>4330</v>
      </c>
      <c r="K4331" s="3">
        <v>6132</v>
      </c>
      <c r="L4331" t="s">
        <v>2904</v>
      </c>
      <c r="M4331" t="s">
        <v>2906</v>
      </c>
      <c r="N4331" t="s">
        <v>2905</v>
      </c>
    </row>
    <row r="4332" spans="1:14" x14ac:dyDescent="0.25">
      <c r="A4332" s="3">
        <v>10771</v>
      </c>
      <c r="B4332" t="s">
        <v>2899</v>
      </c>
      <c r="C4332" t="s">
        <v>8</v>
      </c>
      <c r="D4332" s="3">
        <v>139</v>
      </c>
      <c r="E4332" s="3">
        <v>82</v>
      </c>
      <c r="F4332" s="2">
        <f t="shared" si="67"/>
        <v>0.58992805755395683</v>
      </c>
      <c r="G4332" s="2">
        <v>-0.38996469119999999</v>
      </c>
      <c r="H4332" s="2">
        <v>0.20108870000000001</v>
      </c>
      <c r="I4332" s="2" t="s">
        <v>17724</v>
      </c>
      <c r="J4332" s="3">
        <v>4331</v>
      </c>
      <c r="K4332" s="3">
        <v>38479</v>
      </c>
      <c r="L4332" t="s">
        <v>2900</v>
      </c>
      <c r="M4332" t="s">
        <v>2902</v>
      </c>
      <c r="N4332" t="s">
        <v>2901</v>
      </c>
    </row>
    <row r="4333" spans="1:14" x14ac:dyDescent="0.25">
      <c r="A4333" s="3">
        <v>14862</v>
      </c>
      <c r="B4333" t="s">
        <v>2895</v>
      </c>
      <c r="C4333" t="s">
        <v>11</v>
      </c>
      <c r="D4333" s="3">
        <v>147</v>
      </c>
      <c r="E4333" s="3">
        <v>88</v>
      </c>
      <c r="F4333" s="2">
        <f t="shared" si="67"/>
        <v>0.59863945578231292</v>
      </c>
      <c r="G4333" s="2">
        <v>-0.39054759160000002</v>
      </c>
      <c r="H4333" s="2">
        <v>0.199736</v>
      </c>
      <c r="I4333" s="2" t="s">
        <v>17724</v>
      </c>
      <c r="J4333" s="3">
        <v>4332</v>
      </c>
      <c r="K4333" s="3">
        <v>3950</v>
      </c>
      <c r="L4333" t="s">
        <v>2896</v>
      </c>
      <c r="M4333" t="s">
        <v>2898</v>
      </c>
      <c r="N4333" t="s">
        <v>2897</v>
      </c>
    </row>
    <row r="4334" spans="1:14" x14ac:dyDescent="0.25">
      <c r="A4334" s="3">
        <v>11198</v>
      </c>
      <c r="B4334" t="s">
        <v>2892</v>
      </c>
      <c r="C4334" t="s">
        <v>8</v>
      </c>
      <c r="D4334" s="3">
        <v>140</v>
      </c>
      <c r="E4334" s="3">
        <v>81</v>
      </c>
      <c r="F4334" s="2">
        <f t="shared" si="67"/>
        <v>0.57857142857142863</v>
      </c>
      <c r="G4334" s="2">
        <v>-0.39084500109999998</v>
      </c>
      <c r="H4334" s="2">
        <v>0.20467650000000001</v>
      </c>
      <c r="I4334" s="2" t="s">
        <v>17724</v>
      </c>
      <c r="J4334" s="3">
        <v>4333</v>
      </c>
      <c r="K4334" s="3">
        <v>5885</v>
      </c>
      <c r="L4334" t="s">
        <v>2893</v>
      </c>
      <c r="M4334" t="s">
        <v>2894</v>
      </c>
      <c r="N4334" t="s">
        <v>2893</v>
      </c>
    </row>
    <row r="4335" spans="1:14" x14ac:dyDescent="0.25">
      <c r="A4335" s="3">
        <v>14324</v>
      </c>
      <c r="B4335" t="s">
        <v>2888</v>
      </c>
      <c r="C4335" t="s">
        <v>8</v>
      </c>
      <c r="D4335" s="3">
        <v>149</v>
      </c>
      <c r="E4335" s="3">
        <v>94</v>
      </c>
      <c r="F4335" s="2">
        <f t="shared" si="67"/>
        <v>0.63087248322147649</v>
      </c>
      <c r="G4335" s="2">
        <v>-0.39133592750000001</v>
      </c>
      <c r="H4335" s="2">
        <v>0.20243030000000001</v>
      </c>
      <c r="I4335" s="2" t="s">
        <v>17724</v>
      </c>
      <c r="J4335" s="3">
        <v>4334</v>
      </c>
      <c r="K4335" s="3">
        <v>5169</v>
      </c>
      <c r="L4335" t="s">
        <v>2889</v>
      </c>
      <c r="M4335" t="s">
        <v>2891</v>
      </c>
      <c r="N4335" t="s">
        <v>2890</v>
      </c>
    </row>
    <row r="4336" spans="1:14" x14ac:dyDescent="0.25">
      <c r="A4336" s="3">
        <v>11496</v>
      </c>
      <c r="B4336" t="s">
        <v>2884</v>
      </c>
      <c r="C4336" t="s">
        <v>11</v>
      </c>
      <c r="D4336" s="3">
        <v>143</v>
      </c>
      <c r="E4336" s="3">
        <v>82</v>
      </c>
      <c r="F4336" s="2">
        <f t="shared" si="67"/>
        <v>0.57342657342657344</v>
      </c>
      <c r="G4336" s="2">
        <v>-0.39223367009999999</v>
      </c>
      <c r="H4336" s="2">
        <v>0.20814260000000001</v>
      </c>
      <c r="I4336" s="2" t="s">
        <v>17724</v>
      </c>
      <c r="J4336" s="3">
        <v>4335</v>
      </c>
      <c r="K4336" s="3">
        <v>4894</v>
      </c>
      <c r="L4336" t="s">
        <v>2885</v>
      </c>
      <c r="M4336" t="s">
        <v>2887</v>
      </c>
      <c r="N4336" t="s">
        <v>2886</v>
      </c>
    </row>
    <row r="4337" spans="1:14" x14ac:dyDescent="0.25">
      <c r="A4337" s="3">
        <v>15859</v>
      </c>
      <c r="B4337" t="s">
        <v>1075</v>
      </c>
      <c r="C4337" t="s">
        <v>11</v>
      </c>
      <c r="D4337" s="3">
        <v>148</v>
      </c>
      <c r="E4337" s="3">
        <v>84</v>
      </c>
      <c r="F4337" s="2">
        <f t="shared" si="67"/>
        <v>0.56756756756756754</v>
      </c>
      <c r="G4337" s="2">
        <v>-0.39296592819999998</v>
      </c>
      <c r="H4337" s="2">
        <v>0.202657</v>
      </c>
      <c r="I4337" s="2" t="s">
        <v>17724</v>
      </c>
      <c r="J4337" s="3">
        <v>4336</v>
      </c>
      <c r="K4337" s="3">
        <v>4484</v>
      </c>
      <c r="L4337" t="s">
        <v>2882</v>
      </c>
      <c r="M4337" t="s">
        <v>2883</v>
      </c>
      <c r="N4337" t="s">
        <v>1077</v>
      </c>
    </row>
    <row r="4338" spans="1:14" x14ac:dyDescent="0.25">
      <c r="A4338" s="3">
        <v>14544</v>
      </c>
      <c r="B4338" t="s">
        <v>2879</v>
      </c>
      <c r="C4338" t="s">
        <v>8</v>
      </c>
      <c r="D4338" s="3">
        <v>148</v>
      </c>
      <c r="E4338" s="3">
        <v>88</v>
      </c>
      <c r="F4338" s="2">
        <f t="shared" si="67"/>
        <v>0.59459459459459463</v>
      </c>
      <c r="G4338" s="2">
        <v>-0.39350249300000001</v>
      </c>
      <c r="H4338" s="2">
        <v>0.19728299999999999</v>
      </c>
      <c r="I4338" s="2" t="s">
        <v>17724</v>
      </c>
      <c r="J4338" s="3">
        <v>4337</v>
      </c>
      <c r="K4338" s="3">
        <v>1722</v>
      </c>
      <c r="L4338" t="s">
        <v>2880</v>
      </c>
      <c r="M4338" t="s">
        <v>2881</v>
      </c>
      <c r="N4338" t="s">
        <v>2434</v>
      </c>
    </row>
    <row r="4339" spans="1:14" x14ac:dyDescent="0.25">
      <c r="A4339" s="3">
        <v>15532</v>
      </c>
      <c r="B4339" t="s">
        <v>2875</v>
      </c>
      <c r="C4339" t="s">
        <v>11</v>
      </c>
      <c r="D4339" s="3">
        <v>141</v>
      </c>
      <c r="E4339" s="3">
        <v>87</v>
      </c>
      <c r="F4339" s="2">
        <f t="shared" si="67"/>
        <v>0.61702127659574468</v>
      </c>
      <c r="G4339" s="2">
        <v>-0.39391179529999998</v>
      </c>
      <c r="H4339" s="2">
        <v>0.2048864</v>
      </c>
      <c r="I4339" s="2" t="s">
        <v>17724</v>
      </c>
      <c r="J4339" s="3">
        <v>4338</v>
      </c>
      <c r="K4339" s="3">
        <v>4828</v>
      </c>
      <c r="L4339" t="s">
        <v>2876</v>
      </c>
      <c r="M4339" t="s">
        <v>2878</v>
      </c>
      <c r="N4339" t="s">
        <v>2877</v>
      </c>
    </row>
    <row r="4340" spans="1:14" x14ac:dyDescent="0.25">
      <c r="A4340" s="3">
        <v>17170</v>
      </c>
      <c r="B4340" t="s">
        <v>2872</v>
      </c>
      <c r="C4340" t="s">
        <v>8</v>
      </c>
      <c r="D4340" s="3">
        <v>150</v>
      </c>
      <c r="E4340" s="3">
        <v>87</v>
      </c>
      <c r="F4340" s="2">
        <f t="shared" si="67"/>
        <v>0.57999999999999996</v>
      </c>
      <c r="G4340" s="2">
        <v>-0.39445784379999999</v>
      </c>
      <c r="H4340" s="2">
        <v>0.20014760000000001</v>
      </c>
      <c r="I4340" s="2" t="s">
        <v>17724</v>
      </c>
      <c r="J4340" s="3">
        <v>4339</v>
      </c>
      <c r="K4340" s="3">
        <v>3756</v>
      </c>
      <c r="L4340" t="s">
        <v>2873</v>
      </c>
      <c r="M4340" t="s">
        <v>2874</v>
      </c>
      <c r="N4340" t="s">
        <v>2873</v>
      </c>
    </row>
    <row r="4341" spans="1:14" x14ac:dyDescent="0.25">
      <c r="A4341" s="3">
        <v>11545</v>
      </c>
      <c r="B4341" t="s">
        <v>2868</v>
      </c>
      <c r="C4341" t="s">
        <v>8</v>
      </c>
      <c r="D4341" s="3">
        <v>148</v>
      </c>
      <c r="E4341" s="3">
        <v>88</v>
      </c>
      <c r="F4341" s="2">
        <f t="shared" si="67"/>
        <v>0.59459459459459463</v>
      </c>
      <c r="G4341" s="2">
        <v>-0.39489433159999998</v>
      </c>
      <c r="H4341" s="2">
        <v>0.19826569999999999</v>
      </c>
      <c r="I4341" s="2" t="s">
        <v>17724</v>
      </c>
      <c r="J4341" s="3">
        <v>4340</v>
      </c>
      <c r="K4341" s="3">
        <v>15255</v>
      </c>
      <c r="L4341" t="s">
        <v>2869</v>
      </c>
      <c r="M4341" t="s">
        <v>2871</v>
      </c>
      <c r="N4341" t="s">
        <v>2870</v>
      </c>
    </row>
    <row r="4342" spans="1:14" x14ac:dyDescent="0.25">
      <c r="A4342" s="3">
        <v>16656</v>
      </c>
      <c r="B4342" t="s">
        <v>2864</v>
      </c>
      <c r="C4342" t="s">
        <v>8</v>
      </c>
      <c r="D4342" s="3">
        <v>145</v>
      </c>
      <c r="E4342" s="3">
        <v>82</v>
      </c>
      <c r="F4342" s="2">
        <f t="shared" si="67"/>
        <v>0.56551724137931036</v>
      </c>
      <c r="G4342" s="2">
        <v>-0.39525959300000002</v>
      </c>
      <c r="H4342" s="2">
        <v>0.2023635</v>
      </c>
      <c r="I4342" s="2" t="s">
        <v>17724</v>
      </c>
      <c r="J4342" s="3">
        <v>4341</v>
      </c>
      <c r="K4342" s="3">
        <v>3615</v>
      </c>
      <c r="L4342" t="s">
        <v>2865</v>
      </c>
      <c r="M4342" t="s">
        <v>2867</v>
      </c>
      <c r="N4342" t="s">
        <v>2866</v>
      </c>
    </row>
    <row r="4343" spans="1:14" x14ac:dyDescent="0.25">
      <c r="A4343" s="3">
        <v>11371</v>
      </c>
      <c r="B4343" t="s">
        <v>2860</v>
      </c>
      <c r="C4343" t="s">
        <v>8</v>
      </c>
      <c r="D4343" s="3">
        <v>148</v>
      </c>
      <c r="E4343" s="3">
        <v>84</v>
      </c>
      <c r="F4343" s="2">
        <f t="shared" si="67"/>
        <v>0.56756756756756754</v>
      </c>
      <c r="G4343" s="2">
        <v>-0.39528793299999998</v>
      </c>
      <c r="H4343" s="2">
        <v>0.2089114</v>
      </c>
      <c r="I4343" s="2" t="s">
        <v>17724</v>
      </c>
      <c r="J4343" s="3">
        <v>4342</v>
      </c>
      <c r="K4343" s="3">
        <v>1180</v>
      </c>
      <c r="L4343" t="s">
        <v>2861</v>
      </c>
      <c r="M4343" t="s">
        <v>2863</v>
      </c>
      <c r="N4343" t="s">
        <v>2862</v>
      </c>
    </row>
    <row r="4344" spans="1:14" x14ac:dyDescent="0.25">
      <c r="A4344" s="3">
        <v>14566</v>
      </c>
      <c r="B4344" t="s">
        <v>2856</v>
      </c>
      <c r="C4344" t="s">
        <v>8</v>
      </c>
      <c r="D4344" s="3">
        <v>152</v>
      </c>
      <c r="E4344" s="3">
        <v>90</v>
      </c>
      <c r="F4344" s="2">
        <f t="shared" si="67"/>
        <v>0.59210526315789469</v>
      </c>
      <c r="G4344" s="2">
        <v>-0.39538169820000002</v>
      </c>
      <c r="H4344" s="2">
        <v>0.19537409999999999</v>
      </c>
      <c r="I4344" s="2" t="s">
        <v>17724</v>
      </c>
      <c r="J4344" s="3">
        <v>4343</v>
      </c>
      <c r="K4344" s="3">
        <v>4463</v>
      </c>
      <c r="L4344" t="s">
        <v>2857</v>
      </c>
      <c r="M4344" t="s">
        <v>2859</v>
      </c>
      <c r="N4344" t="s">
        <v>2858</v>
      </c>
    </row>
    <row r="4345" spans="1:14" x14ac:dyDescent="0.25">
      <c r="A4345" s="3">
        <v>13262</v>
      </c>
      <c r="B4345" t="s">
        <v>2852</v>
      </c>
      <c r="C4345" t="s">
        <v>8</v>
      </c>
      <c r="D4345" s="3">
        <v>147</v>
      </c>
      <c r="E4345" s="3">
        <v>88</v>
      </c>
      <c r="F4345" s="2">
        <f t="shared" si="67"/>
        <v>0.59863945578231292</v>
      </c>
      <c r="G4345" s="2">
        <v>-0.39564437699999999</v>
      </c>
      <c r="H4345" s="2">
        <v>0.2001532</v>
      </c>
      <c r="I4345" s="2" t="s">
        <v>17724</v>
      </c>
      <c r="J4345" s="3">
        <v>4344</v>
      </c>
      <c r="K4345" s="3">
        <v>11399</v>
      </c>
      <c r="L4345" t="s">
        <v>2853</v>
      </c>
      <c r="M4345" t="s">
        <v>2855</v>
      </c>
      <c r="N4345" t="s">
        <v>2854</v>
      </c>
    </row>
    <row r="4346" spans="1:14" x14ac:dyDescent="0.25">
      <c r="A4346" s="3">
        <v>15872</v>
      </c>
      <c r="B4346" t="s">
        <v>2848</v>
      </c>
      <c r="C4346" t="s">
        <v>8</v>
      </c>
      <c r="D4346" s="3">
        <v>145</v>
      </c>
      <c r="E4346" s="3">
        <v>87</v>
      </c>
      <c r="F4346" s="2">
        <f t="shared" si="67"/>
        <v>0.6</v>
      </c>
      <c r="G4346" s="2">
        <v>-0.39568997459999999</v>
      </c>
      <c r="H4346" s="2">
        <v>0.20294709999999999</v>
      </c>
      <c r="I4346" s="2" t="s">
        <v>17724</v>
      </c>
      <c r="J4346" s="3">
        <v>4345</v>
      </c>
      <c r="K4346" s="3">
        <v>3347</v>
      </c>
      <c r="L4346" t="s">
        <v>2849</v>
      </c>
      <c r="M4346" t="s">
        <v>2851</v>
      </c>
      <c r="N4346" t="s">
        <v>2850</v>
      </c>
    </row>
    <row r="4347" spans="1:14" x14ac:dyDescent="0.25">
      <c r="A4347" s="3">
        <v>17142</v>
      </c>
      <c r="B4347" t="s">
        <v>2844</v>
      </c>
      <c r="C4347" t="s">
        <v>8</v>
      </c>
      <c r="D4347" s="3">
        <v>144</v>
      </c>
      <c r="E4347" s="3">
        <v>82</v>
      </c>
      <c r="F4347" s="2">
        <f t="shared" si="67"/>
        <v>0.56944444444444442</v>
      </c>
      <c r="G4347" s="2">
        <v>-0.39598984329999998</v>
      </c>
      <c r="H4347" s="2">
        <v>0.195357</v>
      </c>
      <c r="I4347" s="2" t="s">
        <v>17724</v>
      </c>
      <c r="J4347" s="3">
        <v>4346</v>
      </c>
      <c r="K4347" s="3">
        <v>4868</v>
      </c>
      <c r="L4347" t="s">
        <v>2845</v>
      </c>
      <c r="M4347" t="s">
        <v>2847</v>
      </c>
      <c r="N4347" t="s">
        <v>2846</v>
      </c>
    </row>
    <row r="4348" spans="1:14" x14ac:dyDescent="0.25">
      <c r="A4348" s="3">
        <v>10403</v>
      </c>
      <c r="B4348" t="s">
        <v>69</v>
      </c>
      <c r="C4348" t="s">
        <v>11</v>
      </c>
      <c r="D4348" s="3">
        <v>148</v>
      </c>
      <c r="E4348" s="3">
        <v>86</v>
      </c>
      <c r="F4348" s="2">
        <f t="shared" si="67"/>
        <v>0.58108108108108103</v>
      </c>
      <c r="G4348" s="2">
        <v>-0.3965187577</v>
      </c>
      <c r="H4348" s="2">
        <v>0.20048009999999999</v>
      </c>
      <c r="I4348" s="2" t="s">
        <v>17724</v>
      </c>
      <c r="J4348" s="3">
        <v>4347</v>
      </c>
      <c r="K4348" s="3">
        <v>1358</v>
      </c>
      <c r="L4348" t="s">
        <v>2841</v>
      </c>
      <c r="M4348" t="s">
        <v>2843</v>
      </c>
      <c r="N4348" t="s">
        <v>2842</v>
      </c>
    </row>
    <row r="4349" spans="1:14" x14ac:dyDescent="0.25">
      <c r="A4349" s="3">
        <v>12182</v>
      </c>
      <c r="B4349" t="s">
        <v>2837</v>
      </c>
      <c r="C4349" t="s">
        <v>8</v>
      </c>
      <c r="D4349" s="3">
        <v>141</v>
      </c>
      <c r="E4349" s="3">
        <v>82</v>
      </c>
      <c r="F4349" s="2">
        <f t="shared" si="67"/>
        <v>0.58156028368794321</v>
      </c>
      <c r="G4349" s="2">
        <v>-0.39692521450000001</v>
      </c>
      <c r="H4349" s="2">
        <v>0.2021549</v>
      </c>
      <c r="I4349" s="2" t="s">
        <v>17724</v>
      </c>
      <c r="J4349" s="3">
        <v>4348</v>
      </c>
      <c r="K4349" s="3">
        <v>3066</v>
      </c>
      <c r="L4349" t="s">
        <v>2838</v>
      </c>
      <c r="M4349" t="s">
        <v>2840</v>
      </c>
      <c r="N4349" t="s">
        <v>2839</v>
      </c>
    </row>
    <row r="4350" spans="1:14" x14ac:dyDescent="0.25">
      <c r="A4350" s="3">
        <v>12123</v>
      </c>
      <c r="B4350" t="s">
        <v>2834</v>
      </c>
      <c r="C4350" t="s">
        <v>8</v>
      </c>
      <c r="D4350" s="3">
        <v>143</v>
      </c>
      <c r="E4350" s="3">
        <v>78</v>
      </c>
      <c r="F4350" s="2">
        <f t="shared" si="67"/>
        <v>0.54545454545454541</v>
      </c>
      <c r="G4350" s="2">
        <v>-0.39777283330000002</v>
      </c>
      <c r="H4350" s="2">
        <v>0.204098</v>
      </c>
      <c r="I4350" s="2" t="s">
        <v>17724</v>
      </c>
      <c r="J4350" s="3">
        <v>4349</v>
      </c>
      <c r="K4350" s="3">
        <v>5486</v>
      </c>
      <c r="L4350" t="s">
        <v>2835</v>
      </c>
      <c r="M4350" t="s">
        <v>2836</v>
      </c>
      <c r="N4350" t="s">
        <v>2835</v>
      </c>
    </row>
    <row r="4351" spans="1:14" x14ac:dyDescent="0.25">
      <c r="A4351" s="3">
        <v>14461</v>
      </c>
      <c r="B4351" t="s">
        <v>2830</v>
      </c>
      <c r="C4351" t="s">
        <v>8</v>
      </c>
      <c r="D4351" s="3">
        <v>153</v>
      </c>
      <c r="E4351" s="3">
        <v>85</v>
      </c>
      <c r="F4351" s="2">
        <f t="shared" si="67"/>
        <v>0.55555555555555558</v>
      </c>
      <c r="G4351" s="2">
        <v>-0.39932690250000002</v>
      </c>
      <c r="H4351" s="2">
        <v>0.1964264</v>
      </c>
      <c r="I4351" s="2" t="s">
        <v>17724</v>
      </c>
      <c r="J4351" s="3">
        <v>4350</v>
      </c>
      <c r="K4351" s="3">
        <v>2273</v>
      </c>
      <c r="L4351" t="s">
        <v>2831</v>
      </c>
      <c r="M4351" t="s">
        <v>2833</v>
      </c>
      <c r="N4351" t="s">
        <v>2832</v>
      </c>
    </row>
    <row r="4352" spans="1:14" x14ac:dyDescent="0.25">
      <c r="A4352" s="3">
        <v>17419</v>
      </c>
      <c r="B4352" t="s">
        <v>2826</v>
      </c>
      <c r="C4352" t="s">
        <v>11</v>
      </c>
      <c r="D4352" s="3">
        <v>149</v>
      </c>
      <c r="E4352" s="3">
        <v>85</v>
      </c>
      <c r="F4352" s="2">
        <f t="shared" si="67"/>
        <v>0.57046979865771807</v>
      </c>
      <c r="G4352" s="2">
        <v>-0.3996390541</v>
      </c>
      <c r="H4352" s="2">
        <v>0.2021635</v>
      </c>
      <c r="I4352" s="2" t="s">
        <v>17724</v>
      </c>
      <c r="J4352" s="3">
        <v>4351</v>
      </c>
      <c r="K4352" s="3">
        <v>2926</v>
      </c>
      <c r="L4352" t="s">
        <v>2827</v>
      </c>
      <c r="M4352" t="s">
        <v>2829</v>
      </c>
      <c r="N4352" t="s">
        <v>2828</v>
      </c>
    </row>
    <row r="4353" spans="1:14" x14ac:dyDescent="0.25">
      <c r="A4353" s="3">
        <v>10136</v>
      </c>
      <c r="B4353" t="s">
        <v>2823</v>
      </c>
      <c r="C4353" t="s">
        <v>8</v>
      </c>
      <c r="D4353" s="3">
        <v>145</v>
      </c>
      <c r="E4353" s="3">
        <v>88</v>
      </c>
      <c r="F4353" s="2">
        <f t="shared" si="67"/>
        <v>0.60689655172413792</v>
      </c>
      <c r="G4353" s="2">
        <v>-0.39982666979999998</v>
      </c>
      <c r="H4353" s="2">
        <v>0.19840630000000001</v>
      </c>
      <c r="I4353" s="2" t="s">
        <v>17724</v>
      </c>
      <c r="J4353" s="3">
        <v>4352</v>
      </c>
      <c r="K4353" s="3">
        <v>2656</v>
      </c>
      <c r="L4353" t="s">
        <v>2824</v>
      </c>
      <c r="M4353" t="s">
        <v>2825</v>
      </c>
      <c r="N4353" t="s">
        <v>2824</v>
      </c>
    </row>
    <row r="4354" spans="1:14" x14ac:dyDescent="0.25">
      <c r="A4354" s="3">
        <v>16464</v>
      </c>
      <c r="B4354" t="s">
        <v>2819</v>
      </c>
      <c r="C4354" t="s">
        <v>8</v>
      </c>
      <c r="D4354" s="3">
        <v>143</v>
      </c>
      <c r="E4354" s="3">
        <v>86</v>
      </c>
      <c r="F4354" s="2">
        <f t="shared" ref="F4354:F4417" si="68">E4354/D4354</f>
        <v>0.60139860139860135</v>
      </c>
      <c r="G4354" s="2">
        <v>-0.40051151130000001</v>
      </c>
      <c r="H4354" s="2">
        <v>0.2011278</v>
      </c>
      <c r="I4354" s="2" t="s">
        <v>17724</v>
      </c>
      <c r="J4354" s="3">
        <v>4353</v>
      </c>
      <c r="K4354" s="3">
        <v>2725</v>
      </c>
      <c r="L4354" t="s">
        <v>2820</v>
      </c>
      <c r="M4354" t="s">
        <v>2822</v>
      </c>
      <c r="N4354" t="s">
        <v>2821</v>
      </c>
    </row>
    <row r="4355" spans="1:14" x14ac:dyDescent="0.25">
      <c r="A4355" s="3">
        <v>12740</v>
      </c>
      <c r="B4355" t="s">
        <v>2816</v>
      </c>
      <c r="C4355" t="s">
        <v>8</v>
      </c>
      <c r="D4355" s="3">
        <v>148</v>
      </c>
      <c r="E4355" s="3">
        <v>91</v>
      </c>
      <c r="F4355" s="2">
        <f t="shared" si="68"/>
        <v>0.61486486486486491</v>
      </c>
      <c r="G4355" s="2">
        <v>-0.4005130811</v>
      </c>
      <c r="H4355" s="2">
        <v>0.19952410000000001</v>
      </c>
      <c r="I4355" s="2" t="s">
        <v>17724</v>
      </c>
      <c r="J4355" s="3">
        <v>4354</v>
      </c>
      <c r="K4355" s="3">
        <v>3064</v>
      </c>
      <c r="L4355" t="s">
        <v>2817</v>
      </c>
      <c r="M4355" t="s">
        <v>2818</v>
      </c>
      <c r="N4355" t="s">
        <v>240</v>
      </c>
    </row>
    <row r="4356" spans="1:14" x14ac:dyDescent="0.25">
      <c r="A4356" s="3">
        <v>15248</v>
      </c>
      <c r="B4356" t="s">
        <v>2813</v>
      </c>
      <c r="C4356" t="s">
        <v>8</v>
      </c>
      <c r="D4356" s="3">
        <v>146</v>
      </c>
      <c r="E4356" s="3">
        <v>88</v>
      </c>
      <c r="F4356" s="2">
        <f t="shared" si="68"/>
        <v>0.60273972602739723</v>
      </c>
      <c r="G4356" s="2">
        <v>-0.4010446044</v>
      </c>
      <c r="H4356" s="2">
        <v>0.19894129999999999</v>
      </c>
      <c r="I4356" s="2" t="s">
        <v>17724</v>
      </c>
      <c r="J4356" s="3">
        <v>4355</v>
      </c>
      <c r="K4356" s="3">
        <v>4666</v>
      </c>
      <c r="L4356" t="s">
        <v>2814</v>
      </c>
      <c r="M4356" t="s">
        <v>2815</v>
      </c>
      <c r="N4356" t="s">
        <v>27</v>
      </c>
    </row>
    <row r="4357" spans="1:14" x14ac:dyDescent="0.25">
      <c r="A4357" s="3">
        <v>16628</v>
      </c>
      <c r="B4357" t="s">
        <v>2809</v>
      </c>
      <c r="C4357" t="s">
        <v>8</v>
      </c>
      <c r="D4357" s="3">
        <v>147</v>
      </c>
      <c r="E4357" s="3">
        <v>87</v>
      </c>
      <c r="F4357" s="2">
        <f t="shared" si="68"/>
        <v>0.59183673469387754</v>
      </c>
      <c r="G4357" s="2">
        <v>-0.40153459559999999</v>
      </c>
      <c r="H4357" s="2">
        <v>0.19939509999999999</v>
      </c>
      <c r="I4357" s="2" t="s">
        <v>17724</v>
      </c>
      <c r="J4357" s="3">
        <v>4356</v>
      </c>
      <c r="K4357" s="3">
        <v>3873</v>
      </c>
      <c r="L4357" t="s">
        <v>2810</v>
      </c>
      <c r="M4357" t="s">
        <v>2812</v>
      </c>
      <c r="N4357" t="s">
        <v>2811</v>
      </c>
    </row>
    <row r="4358" spans="1:14" x14ac:dyDescent="0.25">
      <c r="A4358" s="3">
        <v>16717</v>
      </c>
      <c r="B4358" t="s">
        <v>2805</v>
      </c>
      <c r="C4358" t="s">
        <v>8</v>
      </c>
      <c r="D4358" s="3">
        <v>145</v>
      </c>
      <c r="E4358" s="3">
        <v>87</v>
      </c>
      <c r="F4358" s="2">
        <f t="shared" si="68"/>
        <v>0.6</v>
      </c>
      <c r="G4358" s="2">
        <v>-0.40236315779999998</v>
      </c>
      <c r="H4358" s="2">
        <v>0.19910349999999999</v>
      </c>
      <c r="I4358" s="2" t="s">
        <v>17724</v>
      </c>
      <c r="J4358" s="3">
        <v>4357</v>
      </c>
      <c r="K4358" s="3">
        <v>17550</v>
      </c>
      <c r="L4358" t="s">
        <v>2806</v>
      </c>
      <c r="M4358" t="s">
        <v>2808</v>
      </c>
      <c r="N4358" t="s">
        <v>2807</v>
      </c>
    </row>
    <row r="4359" spans="1:14" x14ac:dyDescent="0.25">
      <c r="A4359" s="3">
        <v>12109</v>
      </c>
      <c r="B4359" t="s">
        <v>2801</v>
      </c>
      <c r="C4359" t="s">
        <v>11</v>
      </c>
      <c r="D4359" s="3">
        <v>144</v>
      </c>
      <c r="E4359" s="3">
        <v>85</v>
      </c>
      <c r="F4359" s="2">
        <f t="shared" si="68"/>
        <v>0.59027777777777779</v>
      </c>
      <c r="G4359" s="2">
        <v>-0.4025472987</v>
      </c>
      <c r="H4359" s="2">
        <v>0.1962593</v>
      </c>
      <c r="I4359" s="2" t="s">
        <v>17724</v>
      </c>
      <c r="J4359" s="3">
        <v>4358</v>
      </c>
      <c r="K4359" s="3">
        <v>4975</v>
      </c>
      <c r="L4359" t="s">
        <v>2802</v>
      </c>
      <c r="M4359" t="s">
        <v>2804</v>
      </c>
      <c r="N4359" t="s">
        <v>2803</v>
      </c>
    </row>
    <row r="4360" spans="1:14" x14ac:dyDescent="0.25">
      <c r="A4360" s="3">
        <v>17323</v>
      </c>
      <c r="B4360" t="s">
        <v>2799</v>
      </c>
      <c r="C4360" t="s">
        <v>9</v>
      </c>
      <c r="D4360" s="3">
        <v>149</v>
      </c>
      <c r="E4360" s="3">
        <v>90</v>
      </c>
      <c r="F4360" s="2">
        <f t="shared" si="68"/>
        <v>0.60402684563758391</v>
      </c>
      <c r="G4360" s="2">
        <v>-0.40278571909999999</v>
      </c>
      <c r="H4360" s="2">
        <v>0.19862940000000001</v>
      </c>
      <c r="I4360" s="2" t="s">
        <v>17724</v>
      </c>
      <c r="J4360" s="3">
        <v>4359</v>
      </c>
      <c r="K4360" s="3">
        <v>5108</v>
      </c>
      <c r="L4360" t="s">
        <v>260</v>
      </c>
      <c r="M4360" t="s">
        <v>2800</v>
      </c>
      <c r="N4360" t="s">
        <v>260</v>
      </c>
    </row>
    <row r="4361" spans="1:14" x14ac:dyDescent="0.25">
      <c r="A4361" s="3">
        <v>14143</v>
      </c>
      <c r="B4361" t="s">
        <v>2795</v>
      </c>
      <c r="C4361" t="s">
        <v>38</v>
      </c>
      <c r="D4361" s="3">
        <v>145</v>
      </c>
      <c r="E4361" s="3">
        <v>82</v>
      </c>
      <c r="F4361" s="2">
        <f t="shared" si="68"/>
        <v>0.56551724137931036</v>
      </c>
      <c r="G4361" s="2">
        <v>-0.40331529729999999</v>
      </c>
      <c r="H4361" s="2">
        <v>0.20143359999999999</v>
      </c>
      <c r="I4361" s="2" t="s">
        <v>17724</v>
      </c>
      <c r="J4361" s="3">
        <v>4360</v>
      </c>
      <c r="K4361" s="3">
        <v>1857</v>
      </c>
      <c r="L4361" t="s">
        <v>2796</v>
      </c>
      <c r="M4361" t="s">
        <v>2798</v>
      </c>
      <c r="N4361" t="s">
        <v>2797</v>
      </c>
    </row>
    <row r="4362" spans="1:14" x14ac:dyDescent="0.25">
      <c r="A4362" s="3">
        <v>15646</v>
      </c>
      <c r="B4362" t="s">
        <v>295</v>
      </c>
      <c r="C4362" t="s">
        <v>8</v>
      </c>
      <c r="D4362" s="3">
        <v>138</v>
      </c>
      <c r="E4362" s="3">
        <v>83</v>
      </c>
      <c r="F4362" s="2">
        <f t="shared" si="68"/>
        <v>0.60144927536231885</v>
      </c>
      <c r="G4362" s="2">
        <v>-0.40458349230000001</v>
      </c>
      <c r="H4362" s="2">
        <v>0.209618</v>
      </c>
      <c r="I4362" s="2" t="s">
        <v>17724</v>
      </c>
      <c r="J4362" s="3">
        <v>4361</v>
      </c>
      <c r="K4362" s="3">
        <v>594</v>
      </c>
      <c r="L4362" t="s">
        <v>2793</v>
      </c>
      <c r="M4362" t="s">
        <v>2794</v>
      </c>
      <c r="N4362" t="s">
        <v>2793</v>
      </c>
    </row>
    <row r="4363" spans="1:14" x14ac:dyDescent="0.25">
      <c r="A4363" s="3">
        <v>12996</v>
      </c>
      <c r="B4363" t="s">
        <v>2789</v>
      </c>
      <c r="C4363" t="s">
        <v>8</v>
      </c>
      <c r="D4363" s="3">
        <v>150</v>
      </c>
      <c r="E4363" s="3">
        <v>88</v>
      </c>
      <c r="F4363" s="2">
        <f t="shared" si="68"/>
        <v>0.58666666666666667</v>
      </c>
      <c r="G4363" s="2">
        <v>-0.4049836705</v>
      </c>
      <c r="H4363" s="2">
        <v>0.1957469</v>
      </c>
      <c r="I4363" s="2" t="s">
        <v>17724</v>
      </c>
      <c r="J4363" s="3">
        <v>4362</v>
      </c>
      <c r="K4363" s="3">
        <v>9060</v>
      </c>
      <c r="L4363" t="s">
        <v>2790</v>
      </c>
      <c r="M4363" t="s">
        <v>2792</v>
      </c>
      <c r="N4363" t="s">
        <v>2791</v>
      </c>
    </row>
    <row r="4364" spans="1:14" x14ac:dyDescent="0.25">
      <c r="A4364" s="3">
        <v>17589</v>
      </c>
      <c r="B4364" t="s">
        <v>2786</v>
      </c>
      <c r="C4364" t="s">
        <v>9</v>
      </c>
      <c r="D4364" s="3">
        <v>149</v>
      </c>
      <c r="E4364" s="3">
        <v>81</v>
      </c>
      <c r="F4364" s="2">
        <f t="shared" si="68"/>
        <v>0.5436241610738255</v>
      </c>
      <c r="G4364" s="2">
        <v>-0.40614240880000002</v>
      </c>
      <c r="H4364" s="2">
        <v>0.19387740000000001</v>
      </c>
      <c r="I4364" s="2" t="s">
        <v>17724</v>
      </c>
      <c r="J4364" s="3">
        <v>4363</v>
      </c>
      <c r="K4364" s="3">
        <v>5409</v>
      </c>
      <c r="L4364" t="s">
        <v>2787</v>
      </c>
      <c r="M4364" t="s">
        <v>2788</v>
      </c>
      <c r="N4364" t="s">
        <v>292</v>
      </c>
    </row>
    <row r="4365" spans="1:14" x14ac:dyDescent="0.25">
      <c r="A4365" s="3">
        <v>16204</v>
      </c>
      <c r="B4365" t="s">
        <v>2783</v>
      </c>
      <c r="C4365" t="s">
        <v>8</v>
      </c>
      <c r="D4365" s="3">
        <v>147</v>
      </c>
      <c r="E4365" s="3">
        <v>92</v>
      </c>
      <c r="F4365" s="2">
        <f t="shared" si="68"/>
        <v>0.62585034013605445</v>
      </c>
      <c r="G4365" s="2">
        <v>-0.4064800824</v>
      </c>
      <c r="H4365" s="2">
        <v>0.2006231</v>
      </c>
      <c r="I4365" s="2" t="s">
        <v>17724</v>
      </c>
      <c r="J4365" s="3">
        <v>4364</v>
      </c>
      <c r="K4365" s="3">
        <v>4618</v>
      </c>
      <c r="L4365" t="s">
        <v>2784</v>
      </c>
      <c r="M4365" t="s">
        <v>2785</v>
      </c>
      <c r="N4365" t="s">
        <v>2784</v>
      </c>
    </row>
    <row r="4366" spans="1:14" x14ac:dyDescent="0.25">
      <c r="A4366" s="3">
        <v>12337</v>
      </c>
      <c r="B4366" t="s">
        <v>2779</v>
      </c>
      <c r="C4366" t="s">
        <v>11</v>
      </c>
      <c r="D4366" s="3">
        <v>148</v>
      </c>
      <c r="E4366" s="3">
        <v>86</v>
      </c>
      <c r="F4366" s="2">
        <f t="shared" si="68"/>
        <v>0.58108108108108103</v>
      </c>
      <c r="G4366" s="2">
        <v>-0.40682826360000002</v>
      </c>
      <c r="H4366" s="2">
        <v>0.1971</v>
      </c>
      <c r="I4366" s="2" t="s">
        <v>17724</v>
      </c>
      <c r="J4366" s="3">
        <v>4365</v>
      </c>
      <c r="K4366" s="3">
        <v>5349</v>
      </c>
      <c r="L4366" t="s">
        <v>2780</v>
      </c>
      <c r="M4366" t="s">
        <v>2782</v>
      </c>
      <c r="N4366" t="s">
        <v>2781</v>
      </c>
    </row>
    <row r="4367" spans="1:14" x14ac:dyDescent="0.25">
      <c r="A4367" s="3">
        <v>13783</v>
      </c>
      <c r="B4367" t="s">
        <v>2775</v>
      </c>
      <c r="C4367" t="s">
        <v>8</v>
      </c>
      <c r="D4367" s="3">
        <v>147</v>
      </c>
      <c r="E4367" s="3">
        <v>90</v>
      </c>
      <c r="F4367" s="2">
        <f t="shared" si="68"/>
        <v>0.61224489795918369</v>
      </c>
      <c r="G4367" s="2">
        <v>-0.40734475580000001</v>
      </c>
      <c r="H4367" s="2">
        <v>0.19491739999999999</v>
      </c>
      <c r="I4367" s="2" t="s">
        <v>17724</v>
      </c>
      <c r="J4367" s="3">
        <v>4366</v>
      </c>
      <c r="K4367" s="3">
        <v>4169</v>
      </c>
      <c r="L4367" t="s">
        <v>2776</v>
      </c>
      <c r="M4367" t="s">
        <v>2778</v>
      </c>
      <c r="N4367" t="s">
        <v>2777</v>
      </c>
    </row>
    <row r="4368" spans="1:14" x14ac:dyDescent="0.25">
      <c r="A4368" s="3">
        <v>14193</v>
      </c>
      <c r="B4368" t="s">
        <v>2771</v>
      </c>
      <c r="C4368" t="s">
        <v>8</v>
      </c>
      <c r="D4368" s="3">
        <v>147</v>
      </c>
      <c r="E4368" s="3">
        <v>80</v>
      </c>
      <c r="F4368" s="2">
        <f t="shared" si="68"/>
        <v>0.54421768707482998</v>
      </c>
      <c r="G4368" s="2">
        <v>-0.40740889600000002</v>
      </c>
      <c r="H4368" s="2">
        <v>0.19603010000000001</v>
      </c>
      <c r="I4368" s="2" t="s">
        <v>17724</v>
      </c>
      <c r="J4368" s="3">
        <v>4367</v>
      </c>
      <c r="K4368" s="3">
        <v>4542</v>
      </c>
      <c r="L4368" t="s">
        <v>2772</v>
      </c>
      <c r="M4368" t="s">
        <v>2774</v>
      </c>
      <c r="N4368" t="s">
        <v>2773</v>
      </c>
    </row>
    <row r="4369" spans="1:14" x14ac:dyDescent="0.25">
      <c r="A4369" s="3">
        <v>17363</v>
      </c>
      <c r="B4369" t="s">
        <v>2767</v>
      </c>
      <c r="C4369" t="s">
        <v>9</v>
      </c>
      <c r="D4369" s="3">
        <v>144</v>
      </c>
      <c r="E4369" s="3">
        <v>78</v>
      </c>
      <c r="F4369" s="2">
        <f t="shared" si="68"/>
        <v>0.54166666666666663</v>
      </c>
      <c r="G4369" s="2">
        <v>-0.40743452470000002</v>
      </c>
      <c r="H4369" s="2">
        <v>0.19875760000000001</v>
      </c>
      <c r="I4369" s="2" t="s">
        <v>17724</v>
      </c>
      <c r="J4369" s="3">
        <v>4368</v>
      </c>
      <c r="K4369" s="3">
        <v>15760</v>
      </c>
      <c r="L4369" t="s">
        <v>2768</v>
      </c>
      <c r="M4369" t="s">
        <v>2770</v>
      </c>
      <c r="N4369" t="s">
        <v>2769</v>
      </c>
    </row>
    <row r="4370" spans="1:14" x14ac:dyDescent="0.25">
      <c r="A4370" s="3">
        <v>16968</v>
      </c>
      <c r="B4370" t="s">
        <v>2764</v>
      </c>
      <c r="C4370" t="s">
        <v>8</v>
      </c>
      <c r="D4370" s="3">
        <v>142</v>
      </c>
      <c r="E4370" s="3">
        <v>86</v>
      </c>
      <c r="F4370" s="2">
        <f t="shared" si="68"/>
        <v>0.60563380281690138</v>
      </c>
      <c r="G4370" s="2">
        <v>-0.4080947445</v>
      </c>
      <c r="H4370" s="2">
        <v>0.19968910000000001</v>
      </c>
      <c r="I4370" s="2" t="s">
        <v>17724</v>
      </c>
      <c r="J4370" s="3">
        <v>4369</v>
      </c>
      <c r="K4370" s="3">
        <v>2888</v>
      </c>
      <c r="L4370" t="s">
        <v>2765</v>
      </c>
      <c r="M4370" t="s">
        <v>2766</v>
      </c>
      <c r="N4370" t="s">
        <v>2765</v>
      </c>
    </row>
    <row r="4371" spans="1:14" x14ac:dyDescent="0.25">
      <c r="A4371" s="3">
        <v>12270</v>
      </c>
      <c r="B4371" t="s">
        <v>2760</v>
      </c>
      <c r="C4371" t="s">
        <v>11</v>
      </c>
      <c r="D4371" s="3">
        <v>153</v>
      </c>
      <c r="E4371" s="3">
        <v>90</v>
      </c>
      <c r="F4371" s="2">
        <f t="shared" si="68"/>
        <v>0.58823529411764708</v>
      </c>
      <c r="G4371" s="2">
        <v>-0.4090686784</v>
      </c>
      <c r="H4371" s="2">
        <v>0.19368350000000001</v>
      </c>
      <c r="I4371" s="2" t="s">
        <v>17724</v>
      </c>
      <c r="J4371" s="3">
        <v>4370</v>
      </c>
      <c r="K4371" s="3">
        <v>3677</v>
      </c>
      <c r="L4371" t="s">
        <v>2761</v>
      </c>
      <c r="M4371" t="s">
        <v>2763</v>
      </c>
      <c r="N4371" t="s">
        <v>2762</v>
      </c>
    </row>
    <row r="4372" spans="1:14" x14ac:dyDescent="0.25">
      <c r="A4372" s="3">
        <v>16495</v>
      </c>
      <c r="B4372" t="s">
        <v>2756</v>
      </c>
      <c r="C4372" t="s">
        <v>9</v>
      </c>
      <c r="D4372" s="3">
        <v>150</v>
      </c>
      <c r="E4372" s="3">
        <v>88</v>
      </c>
      <c r="F4372" s="2">
        <f t="shared" si="68"/>
        <v>0.58666666666666667</v>
      </c>
      <c r="G4372" s="2">
        <v>-0.40952146389999999</v>
      </c>
      <c r="H4372" s="2">
        <v>0.19570129999999999</v>
      </c>
      <c r="I4372" s="2" t="s">
        <v>17724</v>
      </c>
      <c r="J4372" s="3">
        <v>4371</v>
      </c>
      <c r="K4372" s="3">
        <v>2357</v>
      </c>
      <c r="L4372" t="s">
        <v>2757</v>
      </c>
      <c r="M4372" t="s">
        <v>2759</v>
      </c>
      <c r="N4372" t="s">
        <v>2758</v>
      </c>
    </row>
    <row r="4373" spans="1:14" x14ac:dyDescent="0.25">
      <c r="A4373" s="3">
        <v>13360</v>
      </c>
      <c r="B4373" t="s">
        <v>2752</v>
      </c>
      <c r="C4373" t="s">
        <v>38</v>
      </c>
      <c r="D4373" s="3">
        <v>141</v>
      </c>
      <c r="E4373" s="3">
        <v>83</v>
      </c>
      <c r="F4373" s="2">
        <f t="shared" si="68"/>
        <v>0.58865248226950351</v>
      </c>
      <c r="G4373" s="2">
        <v>-0.41068642399999999</v>
      </c>
      <c r="H4373" s="2">
        <v>0.20124139999999999</v>
      </c>
      <c r="I4373" s="2" t="s">
        <v>17724</v>
      </c>
      <c r="J4373" s="3">
        <v>4372</v>
      </c>
      <c r="K4373" s="3">
        <v>12012</v>
      </c>
      <c r="L4373" t="s">
        <v>2753</v>
      </c>
      <c r="M4373" t="s">
        <v>2755</v>
      </c>
      <c r="N4373" t="s">
        <v>2754</v>
      </c>
    </row>
    <row r="4374" spans="1:14" x14ac:dyDescent="0.25">
      <c r="A4374" s="3">
        <v>10350</v>
      </c>
      <c r="B4374" t="s">
        <v>2749</v>
      </c>
      <c r="C4374" t="s">
        <v>11</v>
      </c>
      <c r="D4374" s="3">
        <v>149</v>
      </c>
      <c r="E4374" s="3">
        <v>86</v>
      </c>
      <c r="F4374" s="2">
        <f t="shared" si="68"/>
        <v>0.57718120805369133</v>
      </c>
      <c r="G4374" s="2">
        <v>-0.4133052894</v>
      </c>
      <c r="H4374" s="2">
        <v>0.20532690000000001</v>
      </c>
      <c r="I4374" s="2" t="s">
        <v>17724</v>
      </c>
      <c r="J4374" s="3">
        <v>4373</v>
      </c>
      <c r="K4374" s="3">
        <v>2597</v>
      </c>
      <c r="L4374" t="s">
        <v>903</v>
      </c>
      <c r="M4374" t="s">
        <v>2751</v>
      </c>
      <c r="N4374" t="s">
        <v>2750</v>
      </c>
    </row>
    <row r="4375" spans="1:14" x14ac:dyDescent="0.25">
      <c r="A4375" s="3">
        <v>12461</v>
      </c>
      <c r="B4375" t="s">
        <v>2746</v>
      </c>
      <c r="C4375" t="s">
        <v>11</v>
      </c>
      <c r="D4375" s="3">
        <v>143</v>
      </c>
      <c r="E4375" s="3">
        <v>82</v>
      </c>
      <c r="F4375" s="2">
        <f t="shared" si="68"/>
        <v>0.57342657342657344</v>
      </c>
      <c r="G4375" s="2">
        <v>-0.41367889969999999</v>
      </c>
      <c r="H4375" s="2">
        <v>0.20181070000000001</v>
      </c>
      <c r="I4375" s="2" t="s">
        <v>17724</v>
      </c>
      <c r="J4375" s="3">
        <v>4374</v>
      </c>
      <c r="K4375" s="3">
        <v>3125</v>
      </c>
      <c r="L4375" t="s">
        <v>2747</v>
      </c>
      <c r="M4375" t="s">
        <v>2748</v>
      </c>
      <c r="N4375" t="s">
        <v>180</v>
      </c>
    </row>
    <row r="4376" spans="1:14" x14ac:dyDescent="0.25">
      <c r="A4376" s="3">
        <v>16582</v>
      </c>
      <c r="B4376" t="s">
        <v>138</v>
      </c>
      <c r="C4376" t="s">
        <v>8</v>
      </c>
      <c r="D4376" s="3">
        <v>153</v>
      </c>
      <c r="E4376" s="3">
        <v>84</v>
      </c>
      <c r="F4376" s="2">
        <f t="shared" si="68"/>
        <v>0.5490196078431373</v>
      </c>
      <c r="G4376" s="2">
        <v>-0.41418287409999999</v>
      </c>
      <c r="H4376" s="2">
        <v>0.19376979999999999</v>
      </c>
      <c r="I4376" s="2" t="s">
        <v>17724</v>
      </c>
      <c r="J4376" s="3">
        <v>4375</v>
      </c>
      <c r="K4376" s="3">
        <v>670</v>
      </c>
      <c r="L4376" t="s">
        <v>2743</v>
      </c>
      <c r="M4376" t="s">
        <v>2745</v>
      </c>
      <c r="N4376" t="s">
        <v>2744</v>
      </c>
    </row>
    <row r="4377" spans="1:14" x14ac:dyDescent="0.25">
      <c r="A4377" s="3">
        <v>11408</v>
      </c>
      <c r="B4377" t="s">
        <v>2739</v>
      </c>
      <c r="C4377" t="s">
        <v>148</v>
      </c>
      <c r="D4377" s="3">
        <v>148</v>
      </c>
      <c r="E4377" s="3">
        <v>87</v>
      </c>
      <c r="F4377" s="2">
        <f t="shared" si="68"/>
        <v>0.58783783783783783</v>
      </c>
      <c r="G4377" s="2">
        <v>-0.414479229</v>
      </c>
      <c r="H4377" s="2">
        <v>0.1964341</v>
      </c>
      <c r="I4377" s="2" t="s">
        <v>17724</v>
      </c>
      <c r="J4377" s="3">
        <v>4376</v>
      </c>
      <c r="K4377" s="3">
        <v>5015</v>
      </c>
      <c r="L4377" t="s">
        <v>2740</v>
      </c>
      <c r="M4377" t="s">
        <v>2742</v>
      </c>
      <c r="N4377" t="s">
        <v>2741</v>
      </c>
    </row>
    <row r="4378" spans="1:14" x14ac:dyDescent="0.25">
      <c r="A4378" s="3">
        <v>10376</v>
      </c>
      <c r="B4378" t="s">
        <v>2735</v>
      </c>
      <c r="C4378" t="s">
        <v>9</v>
      </c>
      <c r="D4378" s="3">
        <v>145</v>
      </c>
      <c r="E4378" s="3">
        <v>89</v>
      </c>
      <c r="F4378" s="2">
        <f t="shared" si="68"/>
        <v>0.61379310344827587</v>
      </c>
      <c r="G4378" s="2">
        <v>-0.41517937129999999</v>
      </c>
      <c r="H4378" s="2">
        <v>0.20321220000000001</v>
      </c>
      <c r="I4378" s="2" t="s">
        <v>17724</v>
      </c>
      <c r="J4378" s="3">
        <v>4377</v>
      </c>
      <c r="K4378" s="3">
        <v>3270</v>
      </c>
      <c r="L4378" t="s">
        <v>2736</v>
      </c>
      <c r="M4378" t="s">
        <v>2738</v>
      </c>
      <c r="N4378" t="s">
        <v>2737</v>
      </c>
    </row>
    <row r="4379" spans="1:14" x14ac:dyDescent="0.25">
      <c r="A4379" s="3">
        <v>15516</v>
      </c>
      <c r="B4379" t="s">
        <v>2731</v>
      </c>
      <c r="C4379" t="s">
        <v>9</v>
      </c>
      <c r="D4379" s="3">
        <v>150</v>
      </c>
      <c r="E4379" s="3">
        <v>84</v>
      </c>
      <c r="F4379" s="2">
        <f t="shared" si="68"/>
        <v>0.56000000000000005</v>
      </c>
      <c r="G4379" s="2">
        <v>-0.41540793990000002</v>
      </c>
      <c r="H4379" s="2">
        <v>0.1931928</v>
      </c>
      <c r="I4379" s="2" t="s">
        <v>17724</v>
      </c>
      <c r="J4379" s="3">
        <v>4378</v>
      </c>
      <c r="K4379" s="3">
        <v>15561</v>
      </c>
      <c r="L4379" t="s">
        <v>2732</v>
      </c>
      <c r="M4379" t="s">
        <v>2734</v>
      </c>
      <c r="N4379" t="s">
        <v>2733</v>
      </c>
    </row>
    <row r="4380" spans="1:14" x14ac:dyDescent="0.25">
      <c r="A4380" s="3">
        <v>10417</v>
      </c>
      <c r="B4380" t="s">
        <v>2728</v>
      </c>
      <c r="C4380" t="s">
        <v>8</v>
      </c>
      <c r="D4380" s="3">
        <v>151</v>
      </c>
      <c r="E4380" s="3">
        <v>87</v>
      </c>
      <c r="F4380" s="2">
        <f t="shared" si="68"/>
        <v>0.57615894039735094</v>
      </c>
      <c r="G4380" s="2">
        <v>-0.41641638679999998</v>
      </c>
      <c r="H4380" s="2">
        <v>0.1903513</v>
      </c>
      <c r="I4380" s="2" t="s">
        <v>17724</v>
      </c>
      <c r="J4380" s="3">
        <v>4379</v>
      </c>
      <c r="K4380" s="3">
        <v>1605</v>
      </c>
      <c r="L4380" t="s">
        <v>2729</v>
      </c>
      <c r="M4380" t="s">
        <v>2730</v>
      </c>
      <c r="N4380" t="s">
        <v>2729</v>
      </c>
    </row>
    <row r="4381" spans="1:14" x14ac:dyDescent="0.25">
      <c r="A4381" s="3">
        <v>17135</v>
      </c>
      <c r="B4381" t="s">
        <v>2724</v>
      </c>
      <c r="C4381" t="s">
        <v>8</v>
      </c>
      <c r="D4381" s="3">
        <v>143</v>
      </c>
      <c r="E4381" s="3">
        <v>83</v>
      </c>
      <c r="F4381" s="2">
        <f t="shared" si="68"/>
        <v>0.58041958041958042</v>
      </c>
      <c r="G4381" s="2">
        <v>-0.41669273849999999</v>
      </c>
      <c r="H4381" s="2">
        <v>0.20295589999999999</v>
      </c>
      <c r="I4381" s="2" t="s">
        <v>17724</v>
      </c>
      <c r="J4381" s="3">
        <v>4380</v>
      </c>
      <c r="K4381" s="3">
        <v>9285</v>
      </c>
      <c r="L4381" t="s">
        <v>2725</v>
      </c>
      <c r="M4381" t="s">
        <v>2727</v>
      </c>
      <c r="N4381" t="s">
        <v>2726</v>
      </c>
    </row>
    <row r="4382" spans="1:14" x14ac:dyDescent="0.25">
      <c r="A4382" s="3">
        <v>16169</v>
      </c>
      <c r="B4382" t="s">
        <v>2720</v>
      </c>
      <c r="C4382" t="s">
        <v>8</v>
      </c>
      <c r="D4382" s="3">
        <v>153</v>
      </c>
      <c r="E4382" s="3">
        <v>86</v>
      </c>
      <c r="F4382" s="2">
        <f t="shared" si="68"/>
        <v>0.56209150326797386</v>
      </c>
      <c r="G4382" s="2">
        <v>-0.41707579410000001</v>
      </c>
      <c r="H4382" s="2">
        <v>0.19668350000000001</v>
      </c>
      <c r="I4382" s="2" t="s">
        <v>17724</v>
      </c>
      <c r="J4382" s="3">
        <v>4381</v>
      </c>
      <c r="K4382" s="3">
        <v>4056</v>
      </c>
      <c r="L4382" t="s">
        <v>2721</v>
      </c>
      <c r="M4382" t="s">
        <v>2723</v>
      </c>
      <c r="N4382" t="s">
        <v>2722</v>
      </c>
    </row>
    <row r="4383" spans="1:14" x14ac:dyDescent="0.25">
      <c r="A4383" s="3">
        <v>13754</v>
      </c>
      <c r="B4383" t="s">
        <v>2716</v>
      </c>
      <c r="C4383" t="s">
        <v>11</v>
      </c>
      <c r="D4383" s="3">
        <v>157</v>
      </c>
      <c r="E4383" s="3">
        <v>89</v>
      </c>
      <c r="F4383" s="2">
        <f t="shared" si="68"/>
        <v>0.56687898089171973</v>
      </c>
      <c r="G4383" s="2">
        <v>-0.41708458999999998</v>
      </c>
      <c r="H4383" s="2">
        <v>0.19004889999999999</v>
      </c>
      <c r="I4383" s="2" t="s">
        <v>17724</v>
      </c>
      <c r="J4383" s="3">
        <v>4382</v>
      </c>
      <c r="K4383" s="3">
        <v>4986</v>
      </c>
      <c r="L4383" t="s">
        <v>2717</v>
      </c>
      <c r="M4383" t="s">
        <v>2719</v>
      </c>
      <c r="N4383" t="s">
        <v>2718</v>
      </c>
    </row>
    <row r="4384" spans="1:14" x14ac:dyDescent="0.25">
      <c r="A4384" s="3">
        <v>12108</v>
      </c>
      <c r="B4384" t="s">
        <v>2712</v>
      </c>
      <c r="C4384" t="s">
        <v>8</v>
      </c>
      <c r="D4384" s="3">
        <v>141</v>
      </c>
      <c r="E4384" s="3">
        <v>82</v>
      </c>
      <c r="F4384" s="2">
        <f t="shared" si="68"/>
        <v>0.58156028368794321</v>
      </c>
      <c r="G4384" s="2">
        <v>-0.4173459229</v>
      </c>
      <c r="H4384" s="2">
        <v>0.19876179999999999</v>
      </c>
      <c r="I4384" s="2" t="s">
        <v>17724</v>
      </c>
      <c r="J4384" s="3">
        <v>4383</v>
      </c>
      <c r="K4384" s="3">
        <v>5413</v>
      </c>
      <c r="L4384" t="s">
        <v>2713</v>
      </c>
      <c r="M4384" t="s">
        <v>2715</v>
      </c>
      <c r="N4384" t="s">
        <v>2714</v>
      </c>
    </row>
    <row r="4385" spans="1:14" x14ac:dyDescent="0.25">
      <c r="A4385" s="3">
        <v>17264</v>
      </c>
      <c r="B4385" t="s">
        <v>2708</v>
      </c>
      <c r="C4385" t="s">
        <v>11</v>
      </c>
      <c r="D4385" s="3">
        <v>145</v>
      </c>
      <c r="E4385" s="3">
        <v>83</v>
      </c>
      <c r="F4385" s="2">
        <f t="shared" si="68"/>
        <v>0.57241379310344831</v>
      </c>
      <c r="G4385" s="2">
        <v>-0.41836257729999998</v>
      </c>
      <c r="H4385" s="2">
        <v>0.19811200000000001</v>
      </c>
      <c r="I4385" s="2" t="s">
        <v>17724</v>
      </c>
      <c r="J4385" s="3">
        <v>4384</v>
      </c>
      <c r="K4385" s="3">
        <v>7274</v>
      </c>
      <c r="L4385" t="s">
        <v>2709</v>
      </c>
      <c r="M4385" t="s">
        <v>2711</v>
      </c>
      <c r="N4385" t="s">
        <v>2710</v>
      </c>
    </row>
    <row r="4386" spans="1:14" x14ac:dyDescent="0.25">
      <c r="A4386" s="3">
        <v>11640</v>
      </c>
      <c r="B4386" t="s">
        <v>2704</v>
      </c>
      <c r="C4386" t="s">
        <v>8</v>
      </c>
      <c r="D4386" s="3">
        <v>140</v>
      </c>
      <c r="E4386" s="3">
        <v>81</v>
      </c>
      <c r="F4386" s="2">
        <f t="shared" si="68"/>
        <v>0.57857142857142863</v>
      </c>
      <c r="G4386" s="2">
        <v>-0.41848741099999998</v>
      </c>
      <c r="H4386" s="2">
        <v>0.20326150000000001</v>
      </c>
      <c r="I4386" s="2" t="s">
        <v>17724</v>
      </c>
      <c r="J4386" s="3">
        <v>4385</v>
      </c>
      <c r="K4386" s="3">
        <v>4922</v>
      </c>
      <c r="L4386" t="s">
        <v>2705</v>
      </c>
      <c r="M4386" t="s">
        <v>2707</v>
      </c>
      <c r="N4386" t="s">
        <v>2706</v>
      </c>
    </row>
    <row r="4387" spans="1:14" x14ac:dyDescent="0.25">
      <c r="A4387" s="3">
        <v>11966</v>
      </c>
      <c r="B4387" t="s">
        <v>2701</v>
      </c>
      <c r="C4387" t="s">
        <v>8</v>
      </c>
      <c r="D4387" s="3">
        <v>143</v>
      </c>
      <c r="E4387" s="3">
        <v>86</v>
      </c>
      <c r="F4387" s="2">
        <f t="shared" si="68"/>
        <v>0.60139860139860135</v>
      </c>
      <c r="G4387" s="2">
        <v>-0.41941557080000003</v>
      </c>
      <c r="H4387" s="2">
        <v>0.2000652</v>
      </c>
      <c r="I4387" s="2" t="s">
        <v>17724</v>
      </c>
      <c r="J4387" s="3">
        <v>4386</v>
      </c>
      <c r="K4387" s="3">
        <v>3187</v>
      </c>
      <c r="L4387" t="s">
        <v>2702</v>
      </c>
      <c r="M4387" t="s">
        <v>2703</v>
      </c>
      <c r="N4387" t="s">
        <v>946</v>
      </c>
    </row>
    <row r="4388" spans="1:14" x14ac:dyDescent="0.25">
      <c r="A4388" s="3">
        <v>12811</v>
      </c>
      <c r="B4388" t="s">
        <v>2697</v>
      </c>
      <c r="C4388" t="s">
        <v>9</v>
      </c>
      <c r="D4388" s="3">
        <v>154</v>
      </c>
      <c r="E4388" s="3">
        <v>94</v>
      </c>
      <c r="F4388" s="2">
        <f t="shared" si="68"/>
        <v>0.61038961038961037</v>
      </c>
      <c r="G4388" s="2">
        <v>-0.41963157169999998</v>
      </c>
      <c r="H4388" s="2">
        <v>0.19251770000000001</v>
      </c>
      <c r="I4388" s="2" t="s">
        <v>17724</v>
      </c>
      <c r="J4388" s="3">
        <v>4387</v>
      </c>
      <c r="K4388" s="3">
        <v>6819</v>
      </c>
      <c r="L4388" t="s">
        <v>2698</v>
      </c>
      <c r="M4388" t="s">
        <v>2700</v>
      </c>
      <c r="N4388" t="s">
        <v>2699</v>
      </c>
    </row>
    <row r="4389" spans="1:14" x14ac:dyDescent="0.25">
      <c r="A4389" s="3">
        <v>15686</v>
      </c>
      <c r="B4389" t="s">
        <v>2694</v>
      </c>
      <c r="C4389" t="s">
        <v>38</v>
      </c>
      <c r="D4389" s="3">
        <v>139</v>
      </c>
      <c r="E4389" s="3">
        <v>81</v>
      </c>
      <c r="F4389" s="2">
        <f t="shared" si="68"/>
        <v>0.58273381294964033</v>
      </c>
      <c r="G4389" s="2">
        <v>-0.41991407060000002</v>
      </c>
      <c r="H4389" s="2">
        <v>0.20454900000000001</v>
      </c>
      <c r="I4389" s="2" t="s">
        <v>17724</v>
      </c>
      <c r="J4389" s="3">
        <v>4388</v>
      </c>
      <c r="K4389" s="3">
        <v>3754</v>
      </c>
      <c r="L4389" t="s">
        <v>2695</v>
      </c>
      <c r="M4389" t="s">
        <v>2696</v>
      </c>
      <c r="N4389" t="s">
        <v>374</v>
      </c>
    </row>
    <row r="4390" spans="1:14" x14ac:dyDescent="0.25">
      <c r="A4390" s="3">
        <v>11148</v>
      </c>
      <c r="B4390" t="s">
        <v>2690</v>
      </c>
      <c r="C4390" t="s">
        <v>8</v>
      </c>
      <c r="D4390" s="3">
        <v>147</v>
      </c>
      <c r="E4390" s="3">
        <v>78</v>
      </c>
      <c r="F4390" s="2">
        <f t="shared" si="68"/>
        <v>0.53061224489795922</v>
      </c>
      <c r="G4390" s="2">
        <v>-0.42054997179999998</v>
      </c>
      <c r="H4390" s="2">
        <v>0.19753029999999999</v>
      </c>
      <c r="I4390" s="2" t="s">
        <v>17724</v>
      </c>
      <c r="J4390" s="3">
        <v>4389</v>
      </c>
      <c r="K4390" s="3">
        <v>1158</v>
      </c>
      <c r="L4390" t="s">
        <v>2691</v>
      </c>
      <c r="M4390" t="s">
        <v>2693</v>
      </c>
      <c r="N4390" t="s">
        <v>2692</v>
      </c>
    </row>
    <row r="4391" spans="1:14" x14ac:dyDescent="0.25">
      <c r="A4391" s="3">
        <v>14048</v>
      </c>
      <c r="B4391" t="s">
        <v>2686</v>
      </c>
      <c r="C4391" t="s">
        <v>9</v>
      </c>
      <c r="D4391" s="3">
        <v>140</v>
      </c>
      <c r="E4391" s="3">
        <v>83</v>
      </c>
      <c r="F4391" s="2">
        <f t="shared" si="68"/>
        <v>0.59285714285714286</v>
      </c>
      <c r="G4391" s="2">
        <v>-0.42055874199999999</v>
      </c>
      <c r="H4391" s="2">
        <v>0.20317060000000001</v>
      </c>
      <c r="I4391" s="2" t="s">
        <v>17724</v>
      </c>
      <c r="J4391" s="3">
        <v>4390</v>
      </c>
      <c r="K4391" s="3">
        <v>3554</v>
      </c>
      <c r="L4391" t="s">
        <v>2687</v>
      </c>
      <c r="M4391" t="s">
        <v>2689</v>
      </c>
      <c r="N4391" t="s">
        <v>2688</v>
      </c>
    </row>
    <row r="4392" spans="1:14" x14ac:dyDescent="0.25">
      <c r="A4392" s="3">
        <v>11801</v>
      </c>
      <c r="B4392" t="s">
        <v>2682</v>
      </c>
      <c r="C4392" t="s">
        <v>9</v>
      </c>
      <c r="D4392" s="3">
        <v>144</v>
      </c>
      <c r="E4392" s="3">
        <v>84</v>
      </c>
      <c r="F4392" s="2">
        <f t="shared" si="68"/>
        <v>0.58333333333333337</v>
      </c>
      <c r="G4392" s="2">
        <v>-0.42080069640000001</v>
      </c>
      <c r="H4392" s="2">
        <v>0.20196520000000001</v>
      </c>
      <c r="I4392" s="2" t="s">
        <v>17724</v>
      </c>
      <c r="J4392" s="3">
        <v>4391</v>
      </c>
      <c r="K4392" s="3">
        <v>4911</v>
      </c>
      <c r="L4392" t="s">
        <v>2683</v>
      </c>
      <c r="M4392" t="s">
        <v>2685</v>
      </c>
      <c r="N4392" t="s">
        <v>2684</v>
      </c>
    </row>
    <row r="4393" spans="1:14" x14ac:dyDescent="0.25">
      <c r="A4393" s="3">
        <v>13048</v>
      </c>
      <c r="B4393" t="s">
        <v>2678</v>
      </c>
      <c r="C4393" t="s">
        <v>8</v>
      </c>
      <c r="D4393" s="3">
        <v>147</v>
      </c>
      <c r="E4393" s="3">
        <v>87</v>
      </c>
      <c r="F4393" s="2">
        <f t="shared" si="68"/>
        <v>0.59183673469387754</v>
      </c>
      <c r="G4393" s="2">
        <v>-0.42109265730000001</v>
      </c>
      <c r="H4393" s="2">
        <v>0.20673330000000001</v>
      </c>
      <c r="I4393" s="2" t="s">
        <v>17724</v>
      </c>
      <c r="J4393" s="3">
        <v>4392</v>
      </c>
      <c r="K4393" s="3">
        <v>3242</v>
      </c>
      <c r="L4393" t="s">
        <v>2679</v>
      </c>
      <c r="M4393" t="s">
        <v>2681</v>
      </c>
      <c r="N4393" t="s">
        <v>2680</v>
      </c>
    </row>
    <row r="4394" spans="1:14" x14ac:dyDescent="0.25">
      <c r="A4394" s="3">
        <v>10763</v>
      </c>
      <c r="B4394" t="s">
        <v>2674</v>
      </c>
      <c r="C4394" t="s">
        <v>9</v>
      </c>
      <c r="D4394" s="3">
        <v>196</v>
      </c>
      <c r="E4394" s="3">
        <v>112</v>
      </c>
      <c r="F4394" s="2">
        <f t="shared" si="68"/>
        <v>0.5714285714285714</v>
      </c>
      <c r="G4394" s="2">
        <v>-0.42165715120000002</v>
      </c>
      <c r="H4394" s="2">
        <v>0.1736839</v>
      </c>
      <c r="I4394" s="2" t="s">
        <v>17724</v>
      </c>
      <c r="J4394" s="3">
        <v>4393</v>
      </c>
      <c r="K4394" s="3">
        <v>48772</v>
      </c>
      <c r="L4394" t="s">
        <v>2675</v>
      </c>
      <c r="M4394" t="s">
        <v>2677</v>
      </c>
      <c r="N4394" t="s">
        <v>2676</v>
      </c>
    </row>
    <row r="4395" spans="1:14" x14ac:dyDescent="0.25">
      <c r="A4395" s="3">
        <v>14250</v>
      </c>
      <c r="B4395" t="s">
        <v>2670</v>
      </c>
      <c r="C4395" t="s">
        <v>9</v>
      </c>
      <c r="D4395" s="3">
        <v>145</v>
      </c>
      <c r="E4395" s="3">
        <v>84</v>
      </c>
      <c r="F4395" s="2">
        <f t="shared" si="68"/>
        <v>0.57931034482758625</v>
      </c>
      <c r="G4395" s="2">
        <v>-0.42255643529999998</v>
      </c>
      <c r="H4395" s="2">
        <v>0.2013674</v>
      </c>
      <c r="I4395" s="2" t="s">
        <v>17724</v>
      </c>
      <c r="J4395" s="3">
        <v>4394</v>
      </c>
      <c r="K4395" s="3">
        <v>3660</v>
      </c>
      <c r="L4395" t="s">
        <v>2671</v>
      </c>
      <c r="M4395" t="s">
        <v>2673</v>
      </c>
      <c r="N4395" t="s">
        <v>2672</v>
      </c>
    </row>
    <row r="4396" spans="1:14" x14ac:dyDescent="0.25">
      <c r="A4396" s="3">
        <v>14923</v>
      </c>
      <c r="B4396" t="s">
        <v>2666</v>
      </c>
      <c r="C4396" t="s">
        <v>8</v>
      </c>
      <c r="D4396" s="3">
        <v>143</v>
      </c>
      <c r="E4396" s="3">
        <v>83</v>
      </c>
      <c r="F4396" s="2">
        <f t="shared" si="68"/>
        <v>0.58041958041958042</v>
      </c>
      <c r="G4396" s="2">
        <v>-0.42292653060000002</v>
      </c>
      <c r="H4396" s="2">
        <v>0.19485089999999999</v>
      </c>
      <c r="I4396" s="2" t="s">
        <v>17724</v>
      </c>
      <c r="J4396" s="3">
        <v>4395</v>
      </c>
      <c r="K4396" s="3">
        <v>47677</v>
      </c>
      <c r="L4396" t="s">
        <v>2667</v>
      </c>
      <c r="M4396" t="s">
        <v>2669</v>
      </c>
      <c r="N4396" t="s">
        <v>2668</v>
      </c>
    </row>
    <row r="4397" spans="1:14" x14ac:dyDescent="0.25">
      <c r="A4397" s="3">
        <v>16521</v>
      </c>
      <c r="B4397" t="s">
        <v>2662</v>
      </c>
      <c r="C4397" t="s">
        <v>11</v>
      </c>
      <c r="D4397" s="3">
        <v>146</v>
      </c>
      <c r="E4397" s="3">
        <v>84</v>
      </c>
      <c r="F4397" s="2">
        <f t="shared" si="68"/>
        <v>0.57534246575342463</v>
      </c>
      <c r="G4397" s="2">
        <v>-0.42332031819999999</v>
      </c>
      <c r="H4397" s="2">
        <v>0.1997797</v>
      </c>
      <c r="I4397" s="2" t="s">
        <v>17724</v>
      </c>
      <c r="J4397" s="3">
        <v>4396</v>
      </c>
      <c r="K4397" s="3">
        <v>4925</v>
      </c>
      <c r="L4397" t="s">
        <v>2663</v>
      </c>
      <c r="M4397" t="s">
        <v>2665</v>
      </c>
      <c r="N4397" t="s">
        <v>2664</v>
      </c>
    </row>
    <row r="4398" spans="1:14" x14ac:dyDescent="0.25">
      <c r="A4398" s="3">
        <v>15179</v>
      </c>
      <c r="B4398" t="s">
        <v>2658</v>
      </c>
      <c r="C4398" t="s">
        <v>38</v>
      </c>
      <c r="D4398" s="3">
        <v>141</v>
      </c>
      <c r="E4398" s="3">
        <v>79</v>
      </c>
      <c r="F4398" s="2">
        <f t="shared" si="68"/>
        <v>0.56028368794326244</v>
      </c>
      <c r="G4398" s="2">
        <v>-0.42342649160000001</v>
      </c>
      <c r="H4398" s="2">
        <v>0.20374880000000001</v>
      </c>
      <c r="I4398" s="2" t="s">
        <v>17724</v>
      </c>
      <c r="J4398" s="3">
        <v>4397</v>
      </c>
      <c r="K4398" s="3">
        <v>2327</v>
      </c>
      <c r="L4398" t="s">
        <v>2659</v>
      </c>
      <c r="M4398" t="s">
        <v>2661</v>
      </c>
      <c r="N4398" t="s">
        <v>2660</v>
      </c>
    </row>
    <row r="4399" spans="1:14" x14ac:dyDescent="0.25">
      <c r="A4399" s="3">
        <v>13888</v>
      </c>
      <c r="B4399" t="s">
        <v>2654</v>
      </c>
      <c r="C4399" t="s">
        <v>8</v>
      </c>
      <c r="D4399" s="3">
        <v>148</v>
      </c>
      <c r="E4399" s="3">
        <v>84</v>
      </c>
      <c r="F4399" s="2">
        <f t="shared" si="68"/>
        <v>0.56756756756756754</v>
      </c>
      <c r="G4399" s="2">
        <v>-0.42390274319999999</v>
      </c>
      <c r="H4399" s="2">
        <v>0.1930354</v>
      </c>
      <c r="I4399" s="2" t="s">
        <v>17724</v>
      </c>
      <c r="J4399" s="3">
        <v>4398</v>
      </c>
      <c r="K4399" s="3">
        <v>2784</v>
      </c>
      <c r="L4399" t="s">
        <v>2655</v>
      </c>
      <c r="M4399" t="s">
        <v>2657</v>
      </c>
      <c r="N4399" t="s">
        <v>2656</v>
      </c>
    </row>
    <row r="4400" spans="1:14" x14ac:dyDescent="0.25">
      <c r="A4400" s="3">
        <v>15175</v>
      </c>
      <c r="B4400" t="s">
        <v>2651</v>
      </c>
      <c r="C4400" t="s">
        <v>9</v>
      </c>
      <c r="D4400" s="3">
        <v>143</v>
      </c>
      <c r="E4400" s="3">
        <v>84</v>
      </c>
      <c r="F4400" s="2">
        <f t="shared" si="68"/>
        <v>0.58741258741258739</v>
      </c>
      <c r="G4400" s="2">
        <v>-0.42466844970000001</v>
      </c>
      <c r="H4400" s="2">
        <v>0.20722180000000001</v>
      </c>
      <c r="I4400" s="2" t="s">
        <v>17724</v>
      </c>
      <c r="J4400" s="3">
        <v>4399</v>
      </c>
      <c r="K4400" s="3">
        <v>17071</v>
      </c>
      <c r="L4400" t="s">
        <v>2652</v>
      </c>
      <c r="M4400" t="s">
        <v>2653</v>
      </c>
      <c r="N4400" t="s">
        <v>2652</v>
      </c>
    </row>
    <row r="4401" spans="1:14" x14ac:dyDescent="0.25">
      <c r="A4401" s="3">
        <v>17613</v>
      </c>
      <c r="B4401" t="s">
        <v>2647</v>
      </c>
      <c r="C4401" t="s">
        <v>8</v>
      </c>
      <c r="D4401" s="3">
        <v>145</v>
      </c>
      <c r="E4401" s="3">
        <v>80</v>
      </c>
      <c r="F4401" s="2">
        <f t="shared" si="68"/>
        <v>0.55172413793103448</v>
      </c>
      <c r="G4401" s="2">
        <v>-0.4248015839</v>
      </c>
      <c r="H4401" s="2">
        <v>0.19811619999999999</v>
      </c>
      <c r="I4401" s="2" t="s">
        <v>17724</v>
      </c>
      <c r="J4401" s="3">
        <v>4400</v>
      </c>
      <c r="K4401" s="3">
        <v>23660</v>
      </c>
      <c r="L4401" t="s">
        <v>2648</v>
      </c>
      <c r="M4401" t="s">
        <v>2650</v>
      </c>
      <c r="N4401" t="s">
        <v>2649</v>
      </c>
    </row>
    <row r="4402" spans="1:14" x14ac:dyDescent="0.25">
      <c r="A4402" s="3">
        <v>10449</v>
      </c>
      <c r="B4402" t="s">
        <v>2644</v>
      </c>
      <c r="C4402" t="s">
        <v>8</v>
      </c>
      <c r="D4402" s="3">
        <v>154</v>
      </c>
      <c r="E4402" s="3">
        <v>94</v>
      </c>
      <c r="F4402" s="2">
        <f t="shared" si="68"/>
        <v>0.61038961038961037</v>
      </c>
      <c r="G4402" s="2">
        <v>-0.4250217054</v>
      </c>
      <c r="H4402" s="2">
        <v>0.19428809999999999</v>
      </c>
      <c r="I4402" s="2" t="s">
        <v>17724</v>
      </c>
      <c r="J4402" s="3">
        <v>4401</v>
      </c>
      <c r="K4402" s="3">
        <v>5566</v>
      </c>
      <c r="L4402" t="s">
        <v>2645</v>
      </c>
      <c r="M4402" t="s">
        <v>2646</v>
      </c>
      <c r="N4402" t="s">
        <v>2645</v>
      </c>
    </row>
    <row r="4403" spans="1:14" x14ac:dyDescent="0.25">
      <c r="A4403" s="3">
        <v>15449</v>
      </c>
      <c r="B4403" t="s">
        <v>2641</v>
      </c>
      <c r="C4403" t="s">
        <v>8</v>
      </c>
      <c r="D4403" s="3">
        <v>139</v>
      </c>
      <c r="E4403" s="3">
        <v>84</v>
      </c>
      <c r="F4403" s="2">
        <f t="shared" si="68"/>
        <v>0.60431654676258995</v>
      </c>
      <c r="G4403" s="2">
        <v>-0.42520430869999998</v>
      </c>
      <c r="H4403" s="2">
        <v>0.20381070000000001</v>
      </c>
      <c r="I4403" s="2" t="s">
        <v>17724</v>
      </c>
      <c r="J4403" s="3">
        <v>4402</v>
      </c>
      <c r="K4403" s="3">
        <v>10175</v>
      </c>
      <c r="L4403" t="s">
        <v>2642</v>
      </c>
      <c r="M4403" t="s">
        <v>2643</v>
      </c>
      <c r="N4403" t="s">
        <v>2642</v>
      </c>
    </row>
    <row r="4404" spans="1:14" x14ac:dyDescent="0.25">
      <c r="A4404" s="3">
        <v>11105</v>
      </c>
      <c r="B4404" t="s">
        <v>2637</v>
      </c>
      <c r="C4404" t="s">
        <v>8</v>
      </c>
      <c r="D4404" s="3">
        <v>153</v>
      </c>
      <c r="E4404" s="3">
        <v>85</v>
      </c>
      <c r="F4404" s="2">
        <f t="shared" si="68"/>
        <v>0.55555555555555558</v>
      </c>
      <c r="G4404" s="2">
        <v>-0.42555296999999997</v>
      </c>
      <c r="H4404" s="2">
        <v>0.20404230000000001</v>
      </c>
      <c r="I4404" s="2" t="s">
        <v>17724</v>
      </c>
      <c r="J4404" s="3">
        <v>4403</v>
      </c>
      <c r="K4404" s="3">
        <v>1790</v>
      </c>
      <c r="L4404" t="s">
        <v>2638</v>
      </c>
      <c r="M4404" t="s">
        <v>2640</v>
      </c>
      <c r="N4404" t="s">
        <v>2639</v>
      </c>
    </row>
    <row r="4405" spans="1:14" x14ac:dyDescent="0.25">
      <c r="A4405" s="3">
        <v>14325</v>
      </c>
      <c r="B4405" t="s">
        <v>2634</v>
      </c>
      <c r="C4405" t="s">
        <v>38</v>
      </c>
      <c r="D4405" s="3">
        <v>147</v>
      </c>
      <c r="E4405" s="3">
        <v>81</v>
      </c>
      <c r="F4405" s="2">
        <f t="shared" si="68"/>
        <v>0.55102040816326525</v>
      </c>
      <c r="G4405" s="2">
        <v>-0.42615799069999999</v>
      </c>
      <c r="H4405" s="2">
        <v>0.20093839999999999</v>
      </c>
      <c r="I4405" s="2" t="s">
        <v>17724</v>
      </c>
      <c r="J4405" s="3">
        <v>4404</v>
      </c>
      <c r="K4405" s="3">
        <v>6485</v>
      </c>
      <c r="L4405" t="s">
        <v>2635</v>
      </c>
      <c r="M4405" t="s">
        <v>2636</v>
      </c>
      <c r="N4405" t="s">
        <v>291</v>
      </c>
    </row>
    <row r="4406" spans="1:14" x14ac:dyDescent="0.25">
      <c r="A4406" s="3">
        <v>13284</v>
      </c>
      <c r="B4406" t="s">
        <v>2630</v>
      </c>
      <c r="C4406" t="s">
        <v>8</v>
      </c>
      <c r="D4406" s="3">
        <v>140</v>
      </c>
      <c r="E4406" s="3">
        <v>82</v>
      </c>
      <c r="F4406" s="2">
        <f t="shared" si="68"/>
        <v>0.58571428571428574</v>
      </c>
      <c r="G4406" s="2">
        <v>-0.4264145882</v>
      </c>
      <c r="H4406" s="2">
        <v>0.19953180000000001</v>
      </c>
      <c r="I4406" s="2" t="s">
        <v>17724</v>
      </c>
      <c r="J4406" s="3">
        <v>4405</v>
      </c>
      <c r="K4406" s="3">
        <v>4553</v>
      </c>
      <c r="L4406" t="s">
        <v>2631</v>
      </c>
      <c r="M4406" t="s">
        <v>2633</v>
      </c>
      <c r="N4406" t="s">
        <v>2632</v>
      </c>
    </row>
    <row r="4407" spans="1:14" x14ac:dyDescent="0.25">
      <c r="A4407" s="3">
        <v>11088</v>
      </c>
      <c r="B4407" t="s">
        <v>898</v>
      </c>
      <c r="C4407" t="s">
        <v>8</v>
      </c>
      <c r="D4407" s="3">
        <v>140</v>
      </c>
      <c r="E4407" s="3">
        <v>80</v>
      </c>
      <c r="F4407" s="2">
        <f t="shared" si="68"/>
        <v>0.5714285714285714</v>
      </c>
      <c r="G4407" s="2">
        <v>-0.42821836769999999</v>
      </c>
      <c r="H4407" s="2">
        <v>0.19991059999999999</v>
      </c>
      <c r="I4407" s="2" t="s">
        <v>17724</v>
      </c>
      <c r="J4407" s="3">
        <v>4406</v>
      </c>
      <c r="K4407" s="3">
        <v>3186</v>
      </c>
      <c r="L4407" t="s">
        <v>2628</v>
      </c>
      <c r="M4407" t="s">
        <v>2629</v>
      </c>
      <c r="N4407" t="s">
        <v>2628</v>
      </c>
    </row>
    <row r="4408" spans="1:14" x14ac:dyDescent="0.25">
      <c r="A4408" s="3">
        <v>12520</v>
      </c>
      <c r="B4408" t="s">
        <v>2624</v>
      </c>
      <c r="C4408" t="s">
        <v>9</v>
      </c>
      <c r="D4408" s="3">
        <v>144</v>
      </c>
      <c r="E4408" s="3">
        <v>90</v>
      </c>
      <c r="F4408" s="2">
        <f t="shared" si="68"/>
        <v>0.625</v>
      </c>
      <c r="G4408" s="2">
        <v>-0.42924291250000002</v>
      </c>
      <c r="H4408" s="2">
        <v>0.2015904</v>
      </c>
      <c r="I4408" s="2" t="s">
        <v>17724</v>
      </c>
      <c r="J4408" s="3">
        <v>4407</v>
      </c>
      <c r="K4408" s="3">
        <v>5064</v>
      </c>
      <c r="L4408" t="s">
        <v>2625</v>
      </c>
      <c r="M4408" t="s">
        <v>2627</v>
      </c>
      <c r="N4408" t="s">
        <v>2626</v>
      </c>
    </row>
    <row r="4409" spans="1:14" x14ac:dyDescent="0.25">
      <c r="A4409" s="3">
        <v>11145</v>
      </c>
      <c r="B4409" t="s">
        <v>2621</v>
      </c>
      <c r="C4409" t="s">
        <v>8</v>
      </c>
      <c r="D4409" s="3">
        <v>143</v>
      </c>
      <c r="E4409" s="3">
        <v>82</v>
      </c>
      <c r="F4409" s="2">
        <f t="shared" si="68"/>
        <v>0.57342657342657344</v>
      </c>
      <c r="G4409" s="2">
        <v>-0.42973286840000002</v>
      </c>
      <c r="H4409" s="2">
        <v>0.19391149999999999</v>
      </c>
      <c r="I4409" s="2" t="s">
        <v>17724</v>
      </c>
      <c r="J4409" s="3">
        <v>4408</v>
      </c>
      <c r="K4409" s="3">
        <v>3907</v>
      </c>
      <c r="L4409" t="s">
        <v>2622</v>
      </c>
      <c r="M4409" t="s">
        <v>2623</v>
      </c>
      <c r="N4409" t="s">
        <v>2622</v>
      </c>
    </row>
    <row r="4410" spans="1:14" x14ac:dyDescent="0.25">
      <c r="A4410" s="3">
        <v>16541</v>
      </c>
      <c r="B4410" t="s">
        <v>2618</v>
      </c>
      <c r="C4410" t="s">
        <v>11</v>
      </c>
      <c r="D4410" s="3">
        <v>140</v>
      </c>
      <c r="E4410" s="3">
        <v>79</v>
      </c>
      <c r="F4410" s="2">
        <f t="shared" si="68"/>
        <v>0.56428571428571428</v>
      </c>
      <c r="G4410" s="2">
        <v>-0.43093197500000002</v>
      </c>
      <c r="H4410" s="2">
        <v>0.2009918</v>
      </c>
      <c r="I4410" s="2" t="s">
        <v>17724</v>
      </c>
      <c r="J4410" s="3">
        <v>4409</v>
      </c>
      <c r="K4410" s="3">
        <v>2948</v>
      </c>
      <c r="L4410" t="s">
        <v>2619</v>
      </c>
      <c r="M4410" t="s">
        <v>2620</v>
      </c>
      <c r="N4410" t="s">
        <v>18</v>
      </c>
    </row>
    <row r="4411" spans="1:14" x14ac:dyDescent="0.25">
      <c r="A4411" s="3">
        <v>16976</v>
      </c>
      <c r="B4411" t="s">
        <v>2615</v>
      </c>
      <c r="C4411" t="s">
        <v>9</v>
      </c>
      <c r="D4411" s="3">
        <v>149</v>
      </c>
      <c r="E4411" s="3">
        <v>80</v>
      </c>
      <c r="F4411" s="2">
        <f t="shared" si="68"/>
        <v>0.53691275167785235</v>
      </c>
      <c r="G4411" s="2">
        <v>-0.43109356500000001</v>
      </c>
      <c r="H4411" s="2">
        <v>0.1918494</v>
      </c>
      <c r="I4411" s="2" t="s">
        <v>17724</v>
      </c>
      <c r="J4411" s="3">
        <v>4410</v>
      </c>
      <c r="K4411" s="3">
        <v>19747</v>
      </c>
      <c r="L4411" t="s">
        <v>2616</v>
      </c>
      <c r="M4411" t="s">
        <v>2617</v>
      </c>
      <c r="N4411" t="s">
        <v>2616</v>
      </c>
    </row>
    <row r="4412" spans="1:14" x14ac:dyDescent="0.25">
      <c r="A4412" s="3">
        <v>17395</v>
      </c>
      <c r="B4412" t="s">
        <v>2611</v>
      </c>
      <c r="C4412" t="s">
        <v>9</v>
      </c>
      <c r="D4412" s="3">
        <v>145</v>
      </c>
      <c r="E4412" s="3">
        <v>80</v>
      </c>
      <c r="F4412" s="2">
        <f t="shared" si="68"/>
        <v>0.55172413793103448</v>
      </c>
      <c r="G4412" s="2">
        <v>-0.43149191920000002</v>
      </c>
      <c r="H4412" s="2">
        <v>0.2004832</v>
      </c>
      <c r="I4412" s="2" t="s">
        <v>17724</v>
      </c>
      <c r="J4412" s="3">
        <v>4411</v>
      </c>
      <c r="K4412" s="3">
        <v>1206</v>
      </c>
      <c r="L4412" t="s">
        <v>2612</v>
      </c>
      <c r="M4412" t="s">
        <v>2614</v>
      </c>
      <c r="N4412" t="s">
        <v>2613</v>
      </c>
    </row>
    <row r="4413" spans="1:14" x14ac:dyDescent="0.25">
      <c r="A4413" s="3">
        <v>10229</v>
      </c>
      <c r="B4413" t="s">
        <v>2608</v>
      </c>
      <c r="C4413" t="s">
        <v>11</v>
      </c>
      <c r="D4413" s="3">
        <v>154</v>
      </c>
      <c r="E4413" s="3">
        <v>83</v>
      </c>
      <c r="F4413" s="2">
        <f t="shared" si="68"/>
        <v>0.53896103896103897</v>
      </c>
      <c r="G4413" s="2">
        <v>-0.43161511800000002</v>
      </c>
      <c r="H4413" s="2">
        <v>0.19301070000000001</v>
      </c>
      <c r="I4413" s="2" t="s">
        <v>17724</v>
      </c>
      <c r="J4413" s="3">
        <v>4412</v>
      </c>
      <c r="K4413" s="3">
        <v>2906</v>
      </c>
      <c r="L4413" t="s">
        <v>2609</v>
      </c>
      <c r="M4413" t="s">
        <v>2610</v>
      </c>
      <c r="N4413" t="s">
        <v>443</v>
      </c>
    </row>
    <row r="4414" spans="1:14" x14ac:dyDescent="0.25">
      <c r="A4414" s="3">
        <v>12959</v>
      </c>
      <c r="B4414" t="s">
        <v>2605</v>
      </c>
      <c r="C4414" t="s">
        <v>11</v>
      </c>
      <c r="D4414" s="3">
        <v>150</v>
      </c>
      <c r="E4414" s="3">
        <v>92</v>
      </c>
      <c r="F4414" s="2">
        <f t="shared" si="68"/>
        <v>0.61333333333333329</v>
      </c>
      <c r="G4414" s="2">
        <v>-0.43207641470000002</v>
      </c>
      <c r="H4414" s="2">
        <v>0.1959465</v>
      </c>
      <c r="I4414" s="2" t="s">
        <v>17724</v>
      </c>
      <c r="J4414" s="3">
        <v>4413</v>
      </c>
      <c r="K4414" s="3">
        <v>1482</v>
      </c>
      <c r="L4414" t="s">
        <v>2606</v>
      </c>
      <c r="M4414" t="s">
        <v>2607</v>
      </c>
      <c r="N4414" t="s">
        <v>263</v>
      </c>
    </row>
    <row r="4415" spans="1:14" x14ac:dyDescent="0.25">
      <c r="A4415" s="3">
        <v>16512</v>
      </c>
      <c r="B4415" t="s">
        <v>2601</v>
      </c>
      <c r="C4415" t="s">
        <v>8</v>
      </c>
      <c r="D4415" s="3">
        <v>142</v>
      </c>
      <c r="E4415" s="3">
        <v>82</v>
      </c>
      <c r="F4415" s="2">
        <f t="shared" si="68"/>
        <v>0.57746478873239437</v>
      </c>
      <c r="G4415" s="2">
        <v>-0.43316985409999997</v>
      </c>
      <c r="H4415" s="2">
        <v>0.2064008</v>
      </c>
      <c r="I4415" s="2" t="s">
        <v>17724</v>
      </c>
      <c r="J4415" s="3">
        <v>4414</v>
      </c>
      <c r="K4415" s="3">
        <v>2958</v>
      </c>
      <c r="L4415" t="s">
        <v>2602</v>
      </c>
      <c r="M4415" t="s">
        <v>2604</v>
      </c>
      <c r="N4415" t="s">
        <v>2603</v>
      </c>
    </row>
    <row r="4416" spans="1:14" x14ac:dyDescent="0.25">
      <c r="A4416" s="3">
        <v>15058</v>
      </c>
      <c r="B4416" t="s">
        <v>2597</v>
      </c>
      <c r="C4416" t="s">
        <v>38</v>
      </c>
      <c r="D4416" s="3">
        <v>149</v>
      </c>
      <c r="E4416" s="3">
        <v>90</v>
      </c>
      <c r="F4416" s="2">
        <f t="shared" si="68"/>
        <v>0.60402684563758391</v>
      </c>
      <c r="G4416" s="2">
        <v>-0.43384691939999998</v>
      </c>
      <c r="H4416" s="2">
        <v>0.1962969</v>
      </c>
      <c r="I4416" s="2" t="s">
        <v>17724</v>
      </c>
      <c r="J4416" s="3">
        <v>4415</v>
      </c>
      <c r="K4416" s="3">
        <v>5190</v>
      </c>
      <c r="L4416" t="s">
        <v>2598</v>
      </c>
      <c r="M4416" t="s">
        <v>2600</v>
      </c>
      <c r="N4416" t="s">
        <v>2599</v>
      </c>
    </row>
    <row r="4417" spans="1:14" x14ac:dyDescent="0.25">
      <c r="A4417" s="3">
        <v>13537</v>
      </c>
      <c r="B4417" t="s">
        <v>2593</v>
      </c>
      <c r="C4417" t="s">
        <v>11</v>
      </c>
      <c r="D4417" s="3">
        <v>146</v>
      </c>
      <c r="E4417" s="3">
        <v>80</v>
      </c>
      <c r="F4417" s="2">
        <f t="shared" si="68"/>
        <v>0.54794520547945202</v>
      </c>
      <c r="G4417" s="2">
        <v>-0.43385125140000003</v>
      </c>
      <c r="H4417" s="2">
        <v>0.19979540000000001</v>
      </c>
      <c r="I4417" s="2" t="s">
        <v>17724</v>
      </c>
      <c r="J4417" s="3">
        <v>4416</v>
      </c>
      <c r="K4417" s="3">
        <v>4278</v>
      </c>
      <c r="L4417" t="s">
        <v>2594</v>
      </c>
      <c r="M4417" t="s">
        <v>2596</v>
      </c>
      <c r="N4417" t="s">
        <v>2595</v>
      </c>
    </row>
    <row r="4418" spans="1:14" x14ac:dyDescent="0.25">
      <c r="A4418" s="3">
        <v>13192</v>
      </c>
      <c r="B4418" t="s">
        <v>2589</v>
      </c>
      <c r="C4418" t="s">
        <v>8</v>
      </c>
      <c r="D4418" s="3">
        <v>150</v>
      </c>
      <c r="E4418" s="3">
        <v>88</v>
      </c>
      <c r="F4418" s="2">
        <f t="shared" ref="F4418:F4481" si="69">E4418/D4418</f>
        <v>0.58666666666666667</v>
      </c>
      <c r="G4418" s="2">
        <v>-0.43424543110000002</v>
      </c>
      <c r="H4418" s="2">
        <v>0.19568740000000001</v>
      </c>
      <c r="I4418" s="2" t="s">
        <v>17724</v>
      </c>
      <c r="J4418" s="3">
        <v>4417</v>
      </c>
      <c r="K4418" s="3">
        <v>2222</v>
      </c>
      <c r="L4418" t="s">
        <v>2590</v>
      </c>
      <c r="M4418" t="s">
        <v>2592</v>
      </c>
      <c r="N4418" t="s">
        <v>2591</v>
      </c>
    </row>
    <row r="4419" spans="1:14" x14ac:dyDescent="0.25">
      <c r="A4419" s="3">
        <v>16213</v>
      </c>
      <c r="B4419" t="s">
        <v>2585</v>
      </c>
      <c r="C4419" t="s">
        <v>8</v>
      </c>
      <c r="D4419" s="3">
        <v>149</v>
      </c>
      <c r="E4419" s="3">
        <v>85</v>
      </c>
      <c r="F4419" s="2">
        <f t="shared" si="69"/>
        <v>0.57046979865771807</v>
      </c>
      <c r="G4419" s="2">
        <v>-0.4348679124</v>
      </c>
      <c r="H4419" s="2">
        <v>0.19634670000000001</v>
      </c>
      <c r="I4419" s="2" t="s">
        <v>17724</v>
      </c>
      <c r="J4419" s="3">
        <v>4418</v>
      </c>
      <c r="K4419" s="3">
        <v>4610</v>
      </c>
      <c r="L4419" t="s">
        <v>2586</v>
      </c>
      <c r="M4419" t="s">
        <v>2588</v>
      </c>
      <c r="N4419" t="s">
        <v>2587</v>
      </c>
    </row>
    <row r="4420" spans="1:14" x14ac:dyDescent="0.25">
      <c r="A4420" s="3">
        <v>12335</v>
      </c>
      <c r="B4420" t="s">
        <v>2581</v>
      </c>
      <c r="C4420" t="s">
        <v>9</v>
      </c>
      <c r="D4420" s="3">
        <v>150</v>
      </c>
      <c r="E4420" s="3">
        <v>91</v>
      </c>
      <c r="F4420" s="2">
        <f t="shared" si="69"/>
        <v>0.60666666666666669</v>
      </c>
      <c r="G4420" s="2">
        <v>-0.4355322445</v>
      </c>
      <c r="H4420" s="2">
        <v>0.19580120000000001</v>
      </c>
      <c r="I4420" s="2" t="s">
        <v>17724</v>
      </c>
      <c r="J4420" s="3">
        <v>4419</v>
      </c>
      <c r="K4420" s="3">
        <v>34081</v>
      </c>
      <c r="L4420" t="s">
        <v>2582</v>
      </c>
      <c r="M4420" t="s">
        <v>2584</v>
      </c>
      <c r="N4420" t="s">
        <v>2583</v>
      </c>
    </row>
    <row r="4421" spans="1:14" x14ac:dyDescent="0.25">
      <c r="A4421" s="3">
        <v>14088</v>
      </c>
      <c r="B4421" t="s">
        <v>2577</v>
      </c>
      <c r="C4421" t="s">
        <v>11</v>
      </c>
      <c r="D4421" s="3">
        <v>151</v>
      </c>
      <c r="E4421" s="3">
        <v>87</v>
      </c>
      <c r="F4421" s="2">
        <f t="shared" si="69"/>
        <v>0.57615894039735094</v>
      </c>
      <c r="G4421" s="2">
        <v>-0.43573950150000001</v>
      </c>
      <c r="H4421" s="2">
        <v>0.19555130000000001</v>
      </c>
      <c r="I4421" s="2" t="s">
        <v>17724</v>
      </c>
      <c r="J4421" s="3">
        <v>4420</v>
      </c>
      <c r="K4421" s="3">
        <v>3506</v>
      </c>
      <c r="L4421" t="s">
        <v>2578</v>
      </c>
      <c r="M4421" t="s">
        <v>2580</v>
      </c>
      <c r="N4421" t="s">
        <v>2579</v>
      </c>
    </row>
    <row r="4422" spans="1:14" x14ac:dyDescent="0.25">
      <c r="A4422" s="3">
        <v>17268</v>
      </c>
      <c r="B4422" t="s">
        <v>2573</v>
      </c>
      <c r="C4422" t="s">
        <v>9</v>
      </c>
      <c r="D4422" s="3">
        <v>138</v>
      </c>
      <c r="E4422" s="3">
        <v>78</v>
      </c>
      <c r="F4422" s="2">
        <f t="shared" si="69"/>
        <v>0.56521739130434778</v>
      </c>
      <c r="G4422" s="2">
        <v>-0.43602630879999998</v>
      </c>
      <c r="H4422" s="2">
        <v>0.2058374</v>
      </c>
      <c r="I4422" s="2" t="s">
        <v>17724</v>
      </c>
      <c r="J4422" s="3">
        <v>4421</v>
      </c>
      <c r="K4422" s="3">
        <v>12064</v>
      </c>
      <c r="L4422" t="s">
        <v>2574</v>
      </c>
      <c r="M4422" t="s">
        <v>2576</v>
      </c>
      <c r="N4422" t="s">
        <v>2575</v>
      </c>
    </row>
    <row r="4423" spans="1:14" x14ac:dyDescent="0.25">
      <c r="A4423" s="3">
        <v>13881</v>
      </c>
      <c r="B4423" t="s">
        <v>2569</v>
      </c>
      <c r="C4423" t="s">
        <v>11</v>
      </c>
      <c r="D4423" s="3">
        <v>139</v>
      </c>
      <c r="E4423" s="3">
        <v>85</v>
      </c>
      <c r="F4423" s="2">
        <f t="shared" si="69"/>
        <v>0.61151079136690645</v>
      </c>
      <c r="G4423" s="2">
        <v>-0.43621056089999999</v>
      </c>
      <c r="H4423" s="2">
        <v>0.19890869999999999</v>
      </c>
      <c r="I4423" s="2" t="s">
        <v>17724</v>
      </c>
      <c r="J4423" s="3">
        <v>4422</v>
      </c>
      <c r="K4423" s="3">
        <v>751</v>
      </c>
      <c r="L4423" t="s">
        <v>2570</v>
      </c>
      <c r="M4423" t="s">
        <v>2572</v>
      </c>
      <c r="N4423" t="s">
        <v>2571</v>
      </c>
    </row>
    <row r="4424" spans="1:14" x14ac:dyDescent="0.25">
      <c r="A4424" s="3">
        <v>11714</v>
      </c>
      <c r="B4424" t="s">
        <v>2565</v>
      </c>
      <c r="C4424" t="s">
        <v>8</v>
      </c>
      <c r="D4424" s="3">
        <v>146</v>
      </c>
      <c r="E4424" s="3">
        <v>79</v>
      </c>
      <c r="F4424" s="2">
        <f t="shared" si="69"/>
        <v>0.54109589041095896</v>
      </c>
      <c r="G4424" s="2">
        <v>-0.43631123500000002</v>
      </c>
      <c r="H4424" s="2">
        <v>0.1952121</v>
      </c>
      <c r="I4424" s="2" t="s">
        <v>17724</v>
      </c>
      <c r="J4424" s="3">
        <v>4423</v>
      </c>
      <c r="K4424" s="3">
        <v>2591</v>
      </c>
      <c r="L4424" t="s">
        <v>2566</v>
      </c>
      <c r="M4424" t="s">
        <v>2568</v>
      </c>
      <c r="N4424" t="s">
        <v>2567</v>
      </c>
    </row>
    <row r="4425" spans="1:14" x14ac:dyDescent="0.25">
      <c r="A4425" s="3">
        <v>12882</v>
      </c>
      <c r="B4425" t="s">
        <v>2561</v>
      </c>
      <c r="C4425" t="s">
        <v>38</v>
      </c>
      <c r="D4425" s="3">
        <v>140</v>
      </c>
      <c r="E4425" s="3">
        <v>83</v>
      </c>
      <c r="F4425" s="2">
        <f t="shared" si="69"/>
        <v>0.59285714285714286</v>
      </c>
      <c r="G4425" s="2">
        <v>-0.4370972065</v>
      </c>
      <c r="H4425" s="2">
        <v>0.20288439999999999</v>
      </c>
      <c r="I4425" s="2" t="s">
        <v>17724</v>
      </c>
      <c r="J4425" s="3">
        <v>4424</v>
      </c>
      <c r="K4425" s="3">
        <v>10814</v>
      </c>
      <c r="L4425" t="s">
        <v>2562</v>
      </c>
      <c r="M4425" t="s">
        <v>2564</v>
      </c>
      <c r="N4425" t="s">
        <v>2563</v>
      </c>
    </row>
    <row r="4426" spans="1:14" x14ac:dyDescent="0.25">
      <c r="A4426" s="3">
        <v>10536</v>
      </c>
      <c r="B4426" t="s">
        <v>2557</v>
      </c>
      <c r="C4426" t="s">
        <v>8</v>
      </c>
      <c r="D4426" s="3">
        <v>146</v>
      </c>
      <c r="E4426" s="3">
        <v>87</v>
      </c>
      <c r="F4426" s="2">
        <f t="shared" si="69"/>
        <v>0.59589041095890416</v>
      </c>
      <c r="G4426" s="2">
        <v>-0.43826965969999998</v>
      </c>
      <c r="H4426" s="2">
        <v>0.19799310000000001</v>
      </c>
      <c r="I4426" s="2" t="s">
        <v>17724</v>
      </c>
      <c r="J4426" s="3">
        <v>4425</v>
      </c>
      <c r="K4426" s="3">
        <v>5010</v>
      </c>
      <c r="L4426" t="s">
        <v>2558</v>
      </c>
      <c r="M4426" t="s">
        <v>2560</v>
      </c>
      <c r="N4426" t="s">
        <v>2559</v>
      </c>
    </row>
    <row r="4427" spans="1:14" x14ac:dyDescent="0.25">
      <c r="A4427" s="3">
        <v>10445</v>
      </c>
      <c r="B4427" t="s">
        <v>312</v>
      </c>
      <c r="C4427" t="s">
        <v>11</v>
      </c>
      <c r="D4427" s="3">
        <v>141</v>
      </c>
      <c r="E4427" s="3">
        <v>84</v>
      </c>
      <c r="F4427" s="2">
        <f t="shared" si="69"/>
        <v>0.5957446808510638</v>
      </c>
      <c r="G4427" s="2">
        <v>-0.43906811540000001</v>
      </c>
      <c r="H4427" s="2">
        <v>0.19880999999999999</v>
      </c>
      <c r="I4427" s="2" t="s">
        <v>17724</v>
      </c>
      <c r="J4427" s="3">
        <v>4426</v>
      </c>
      <c r="K4427" s="3">
        <v>3368</v>
      </c>
      <c r="L4427" t="s">
        <v>2554</v>
      </c>
      <c r="M4427" t="s">
        <v>2556</v>
      </c>
      <c r="N4427" t="s">
        <v>2555</v>
      </c>
    </row>
    <row r="4428" spans="1:14" x14ac:dyDescent="0.25">
      <c r="A4428" s="3">
        <v>13789</v>
      </c>
      <c r="B4428" t="s">
        <v>2550</v>
      </c>
      <c r="C4428" t="s">
        <v>8</v>
      </c>
      <c r="D4428" s="3">
        <v>148</v>
      </c>
      <c r="E4428" s="3">
        <v>86</v>
      </c>
      <c r="F4428" s="2">
        <f t="shared" si="69"/>
        <v>0.58108108108108103</v>
      </c>
      <c r="G4428" s="2">
        <v>-0.43947027280000001</v>
      </c>
      <c r="H4428" s="2">
        <v>0.19678889999999999</v>
      </c>
      <c r="I4428" s="2" t="s">
        <v>17724</v>
      </c>
      <c r="J4428" s="3">
        <v>4427</v>
      </c>
      <c r="K4428" s="3">
        <v>3926</v>
      </c>
      <c r="L4428" t="s">
        <v>2551</v>
      </c>
      <c r="M4428" t="s">
        <v>2553</v>
      </c>
      <c r="N4428" t="s">
        <v>2552</v>
      </c>
    </row>
    <row r="4429" spans="1:14" x14ac:dyDescent="0.25">
      <c r="A4429" s="3">
        <v>15137</v>
      </c>
      <c r="B4429" t="s">
        <v>2546</v>
      </c>
      <c r="C4429" t="s">
        <v>8</v>
      </c>
      <c r="D4429" s="3">
        <v>143</v>
      </c>
      <c r="E4429" s="3">
        <v>81</v>
      </c>
      <c r="F4429" s="2">
        <f t="shared" si="69"/>
        <v>0.56643356643356646</v>
      </c>
      <c r="G4429" s="2">
        <v>-0.43953607300000003</v>
      </c>
      <c r="H4429" s="2">
        <v>0.20213130000000001</v>
      </c>
      <c r="I4429" s="2" t="s">
        <v>17724</v>
      </c>
      <c r="J4429" s="3">
        <v>4428</v>
      </c>
      <c r="K4429" s="3">
        <v>5293</v>
      </c>
      <c r="L4429" t="s">
        <v>2547</v>
      </c>
      <c r="M4429" t="s">
        <v>2549</v>
      </c>
      <c r="N4429" t="s">
        <v>2548</v>
      </c>
    </row>
    <row r="4430" spans="1:14" x14ac:dyDescent="0.25">
      <c r="A4430" s="3">
        <v>15871</v>
      </c>
      <c r="B4430" t="s">
        <v>2542</v>
      </c>
      <c r="C4430" t="s">
        <v>8</v>
      </c>
      <c r="D4430" s="3">
        <v>145</v>
      </c>
      <c r="E4430" s="3">
        <v>80</v>
      </c>
      <c r="F4430" s="2">
        <f t="shared" si="69"/>
        <v>0.55172413793103448</v>
      </c>
      <c r="G4430" s="2">
        <v>-0.4415394654</v>
      </c>
      <c r="H4430" s="2">
        <v>0.20114480000000001</v>
      </c>
      <c r="I4430" s="2" t="s">
        <v>17724</v>
      </c>
      <c r="J4430" s="3">
        <v>4429</v>
      </c>
      <c r="K4430" s="3">
        <v>5280</v>
      </c>
      <c r="L4430" t="s">
        <v>2543</v>
      </c>
      <c r="M4430" t="s">
        <v>2545</v>
      </c>
      <c r="N4430" t="s">
        <v>2544</v>
      </c>
    </row>
    <row r="4431" spans="1:14" x14ac:dyDescent="0.25">
      <c r="A4431" s="3">
        <v>11862</v>
      </c>
      <c r="B4431" t="s">
        <v>2538</v>
      </c>
      <c r="C4431" t="s">
        <v>11</v>
      </c>
      <c r="D4431" s="3">
        <v>143</v>
      </c>
      <c r="E4431" s="3">
        <v>82</v>
      </c>
      <c r="F4431" s="2">
        <f t="shared" si="69"/>
        <v>0.57342657342657344</v>
      </c>
      <c r="G4431" s="2">
        <v>-0.44160252789999999</v>
      </c>
      <c r="H4431" s="2">
        <v>0.20135500000000001</v>
      </c>
      <c r="I4431" s="2" t="s">
        <v>17724</v>
      </c>
      <c r="J4431" s="3">
        <v>4430</v>
      </c>
      <c r="K4431" s="3">
        <v>773</v>
      </c>
      <c r="L4431" t="s">
        <v>2539</v>
      </c>
      <c r="M4431" t="s">
        <v>2541</v>
      </c>
      <c r="N4431" t="s">
        <v>2540</v>
      </c>
    </row>
    <row r="4432" spans="1:14" x14ac:dyDescent="0.25">
      <c r="A4432" s="3">
        <v>10919</v>
      </c>
      <c r="B4432" t="s">
        <v>2535</v>
      </c>
      <c r="C4432" t="s">
        <v>9</v>
      </c>
      <c r="D4432" s="3">
        <v>147</v>
      </c>
      <c r="E4432" s="3">
        <v>83</v>
      </c>
      <c r="F4432" s="2">
        <f t="shared" si="69"/>
        <v>0.56462585034013602</v>
      </c>
      <c r="G4432" s="2">
        <v>-0.44164897320000002</v>
      </c>
      <c r="H4432" s="2">
        <v>0.1992707</v>
      </c>
      <c r="I4432" s="2" t="s">
        <v>17724</v>
      </c>
      <c r="J4432" s="3">
        <v>4431</v>
      </c>
      <c r="K4432" s="3">
        <v>7995</v>
      </c>
      <c r="L4432" t="s">
        <v>2536</v>
      </c>
      <c r="M4432" t="s">
        <v>2537</v>
      </c>
      <c r="N4432" t="s">
        <v>2536</v>
      </c>
    </row>
    <row r="4433" spans="1:14" x14ac:dyDescent="0.25">
      <c r="A4433" s="3">
        <v>13149</v>
      </c>
      <c r="B4433" t="s">
        <v>2531</v>
      </c>
      <c r="C4433" t="s">
        <v>8</v>
      </c>
      <c r="D4433" s="3">
        <v>150</v>
      </c>
      <c r="E4433" s="3">
        <v>88</v>
      </c>
      <c r="F4433" s="2">
        <f t="shared" si="69"/>
        <v>0.58666666666666667</v>
      </c>
      <c r="G4433" s="2">
        <v>-0.44181029579999997</v>
      </c>
      <c r="H4433" s="2">
        <v>0.19153229999999999</v>
      </c>
      <c r="I4433" s="2" t="s">
        <v>17724</v>
      </c>
      <c r="J4433" s="3">
        <v>4432</v>
      </c>
      <c r="K4433" s="3">
        <v>4341</v>
      </c>
      <c r="L4433" t="s">
        <v>2532</v>
      </c>
      <c r="M4433" t="s">
        <v>2534</v>
      </c>
      <c r="N4433" t="s">
        <v>2533</v>
      </c>
    </row>
    <row r="4434" spans="1:14" x14ac:dyDescent="0.25">
      <c r="A4434" s="3">
        <v>16386</v>
      </c>
      <c r="B4434" t="s">
        <v>2528</v>
      </c>
      <c r="C4434" t="s">
        <v>9</v>
      </c>
      <c r="D4434" s="3">
        <v>142</v>
      </c>
      <c r="E4434" s="3">
        <v>86</v>
      </c>
      <c r="F4434" s="2">
        <f t="shared" si="69"/>
        <v>0.60563380281690138</v>
      </c>
      <c r="G4434" s="2">
        <v>-0.44349541320000002</v>
      </c>
      <c r="H4434" s="2">
        <v>0.19824259999999999</v>
      </c>
      <c r="I4434" s="2" t="s">
        <v>17724</v>
      </c>
      <c r="J4434" s="3">
        <v>4433</v>
      </c>
      <c r="K4434" s="3">
        <v>2108</v>
      </c>
      <c r="L4434" t="s">
        <v>326</v>
      </c>
      <c r="M4434" t="s">
        <v>2530</v>
      </c>
      <c r="N4434" t="s">
        <v>2529</v>
      </c>
    </row>
    <row r="4435" spans="1:14" x14ac:dyDescent="0.25">
      <c r="A4435" s="3">
        <v>12768</v>
      </c>
      <c r="B4435" t="s">
        <v>2524</v>
      </c>
      <c r="C4435" t="s">
        <v>8</v>
      </c>
      <c r="D4435" s="3">
        <v>149</v>
      </c>
      <c r="E4435" s="3">
        <v>82</v>
      </c>
      <c r="F4435" s="2">
        <f t="shared" si="69"/>
        <v>0.55033557046979864</v>
      </c>
      <c r="G4435" s="2">
        <v>-0.4437383506</v>
      </c>
      <c r="H4435" s="2">
        <v>0.201572</v>
      </c>
      <c r="I4435" s="2" t="s">
        <v>17724</v>
      </c>
      <c r="J4435" s="3">
        <v>4434</v>
      </c>
      <c r="K4435" s="3">
        <v>2987</v>
      </c>
      <c r="L4435" t="s">
        <v>2525</v>
      </c>
      <c r="M4435" t="s">
        <v>2527</v>
      </c>
      <c r="N4435" t="s">
        <v>2526</v>
      </c>
    </row>
    <row r="4436" spans="1:14" x14ac:dyDescent="0.25">
      <c r="A4436" s="3">
        <v>10680</v>
      </c>
      <c r="B4436" t="s">
        <v>2520</v>
      </c>
      <c r="C4436" t="s">
        <v>8</v>
      </c>
      <c r="D4436" s="3">
        <v>147</v>
      </c>
      <c r="E4436" s="3">
        <v>88</v>
      </c>
      <c r="F4436" s="2">
        <f t="shared" si="69"/>
        <v>0.59863945578231292</v>
      </c>
      <c r="G4436" s="2">
        <v>-0.44396480780000003</v>
      </c>
      <c r="H4436" s="2">
        <v>0.1949727</v>
      </c>
      <c r="I4436" s="2" t="s">
        <v>17724</v>
      </c>
      <c r="J4436" s="3">
        <v>4435</v>
      </c>
      <c r="K4436" s="3">
        <v>4717</v>
      </c>
      <c r="L4436" t="s">
        <v>2521</v>
      </c>
      <c r="M4436" t="s">
        <v>2523</v>
      </c>
      <c r="N4436" t="s">
        <v>2522</v>
      </c>
    </row>
    <row r="4437" spans="1:14" x14ac:dyDescent="0.25">
      <c r="A4437" s="3">
        <v>13251</v>
      </c>
      <c r="B4437" t="s">
        <v>2516</v>
      </c>
      <c r="C4437" t="s">
        <v>9</v>
      </c>
      <c r="D4437" s="3">
        <v>143</v>
      </c>
      <c r="E4437" s="3">
        <v>82</v>
      </c>
      <c r="F4437" s="2">
        <f t="shared" si="69"/>
        <v>0.57342657342657344</v>
      </c>
      <c r="G4437" s="2">
        <v>-0.44402362309999999</v>
      </c>
      <c r="H4437" s="2">
        <v>0.19888690000000001</v>
      </c>
      <c r="I4437" s="2" t="s">
        <v>17724</v>
      </c>
      <c r="J4437" s="3">
        <v>4436</v>
      </c>
      <c r="K4437" s="3">
        <v>4196</v>
      </c>
      <c r="L4437" t="s">
        <v>2517</v>
      </c>
      <c r="M4437" t="s">
        <v>2519</v>
      </c>
      <c r="N4437" t="s">
        <v>2518</v>
      </c>
    </row>
    <row r="4438" spans="1:14" x14ac:dyDescent="0.25">
      <c r="A4438" s="3">
        <v>10217</v>
      </c>
      <c r="B4438" t="s">
        <v>2512</v>
      </c>
      <c r="C4438" t="s">
        <v>8</v>
      </c>
      <c r="D4438" s="3">
        <v>157</v>
      </c>
      <c r="E4438" s="3">
        <v>84</v>
      </c>
      <c r="F4438" s="2">
        <f t="shared" si="69"/>
        <v>0.53503184713375795</v>
      </c>
      <c r="G4438" s="2">
        <v>-0.444564132</v>
      </c>
      <c r="H4438" s="2">
        <v>0.19486220000000001</v>
      </c>
      <c r="I4438" s="2" t="s">
        <v>17724</v>
      </c>
      <c r="J4438" s="3">
        <v>4437</v>
      </c>
      <c r="K4438" s="3">
        <v>2424</v>
      </c>
      <c r="L4438" t="s">
        <v>2513</v>
      </c>
      <c r="M4438" t="s">
        <v>2515</v>
      </c>
      <c r="N4438" t="s">
        <v>2514</v>
      </c>
    </row>
    <row r="4439" spans="1:14" x14ac:dyDescent="0.25">
      <c r="A4439" s="3">
        <v>14775</v>
      </c>
      <c r="B4439" t="s">
        <v>2508</v>
      </c>
      <c r="C4439" t="s">
        <v>8</v>
      </c>
      <c r="D4439" s="3">
        <v>152</v>
      </c>
      <c r="E4439" s="3">
        <v>89</v>
      </c>
      <c r="F4439" s="2">
        <f t="shared" si="69"/>
        <v>0.58552631578947367</v>
      </c>
      <c r="G4439" s="2">
        <v>-0.44481372000000002</v>
      </c>
      <c r="H4439" s="2">
        <v>0.1981774</v>
      </c>
      <c r="I4439" s="2" t="s">
        <v>17724</v>
      </c>
      <c r="J4439" s="3">
        <v>4438</v>
      </c>
      <c r="K4439" s="3">
        <v>6938</v>
      </c>
      <c r="L4439" t="s">
        <v>2509</v>
      </c>
      <c r="M4439" t="s">
        <v>2511</v>
      </c>
      <c r="N4439" t="s">
        <v>2510</v>
      </c>
    </row>
    <row r="4440" spans="1:14" x14ac:dyDescent="0.25">
      <c r="A4440" s="3">
        <v>11867</v>
      </c>
      <c r="B4440" t="s">
        <v>2505</v>
      </c>
      <c r="C4440" t="s">
        <v>8</v>
      </c>
      <c r="D4440" s="3">
        <v>147</v>
      </c>
      <c r="E4440" s="3">
        <v>88</v>
      </c>
      <c r="F4440" s="2">
        <f t="shared" si="69"/>
        <v>0.59863945578231292</v>
      </c>
      <c r="G4440" s="2">
        <v>-0.44506725829999999</v>
      </c>
      <c r="H4440" s="2">
        <v>0.2022582</v>
      </c>
      <c r="I4440" s="2" t="s">
        <v>17724</v>
      </c>
      <c r="J4440" s="3">
        <v>4439</v>
      </c>
      <c r="K4440" s="3">
        <v>3527</v>
      </c>
      <c r="L4440" t="s">
        <v>2506</v>
      </c>
      <c r="M4440" t="s">
        <v>2507</v>
      </c>
      <c r="N4440" t="s">
        <v>2506</v>
      </c>
    </row>
    <row r="4441" spans="1:14" x14ac:dyDescent="0.25">
      <c r="A4441" s="3">
        <v>12382</v>
      </c>
      <c r="B4441" t="s">
        <v>2502</v>
      </c>
      <c r="C4441" t="s">
        <v>9</v>
      </c>
      <c r="D4441" s="3">
        <v>145</v>
      </c>
      <c r="E4441" s="3">
        <v>82</v>
      </c>
      <c r="F4441" s="2">
        <f t="shared" si="69"/>
        <v>0.56551724137931036</v>
      </c>
      <c r="G4441" s="2">
        <v>-0.44603306819999999</v>
      </c>
      <c r="H4441" s="2">
        <v>0.20077880000000001</v>
      </c>
      <c r="I4441" s="2" t="s">
        <v>17724</v>
      </c>
      <c r="J4441" s="3">
        <v>4440</v>
      </c>
      <c r="K4441" s="3">
        <v>3489</v>
      </c>
      <c r="L4441" t="s">
        <v>2503</v>
      </c>
      <c r="M4441" t="s">
        <v>2504</v>
      </c>
      <c r="N4441" t="s">
        <v>46</v>
      </c>
    </row>
    <row r="4442" spans="1:14" x14ac:dyDescent="0.25">
      <c r="A4442" s="3">
        <v>13969</v>
      </c>
      <c r="B4442" t="s">
        <v>2498</v>
      </c>
      <c r="C4442" t="s">
        <v>8</v>
      </c>
      <c r="D4442" s="3">
        <v>149</v>
      </c>
      <c r="E4442" s="3">
        <v>87</v>
      </c>
      <c r="F4442" s="2">
        <f t="shared" si="69"/>
        <v>0.58389261744966447</v>
      </c>
      <c r="G4442" s="2">
        <v>-0.44634045119999999</v>
      </c>
      <c r="H4442" s="2">
        <v>0.19854089999999999</v>
      </c>
      <c r="I4442" s="2" t="s">
        <v>17724</v>
      </c>
      <c r="J4442" s="3">
        <v>4441</v>
      </c>
      <c r="K4442" s="3">
        <v>3446</v>
      </c>
      <c r="L4442" t="s">
        <v>2499</v>
      </c>
      <c r="M4442" t="s">
        <v>2501</v>
      </c>
      <c r="N4442" t="s">
        <v>2500</v>
      </c>
    </row>
    <row r="4443" spans="1:14" x14ac:dyDescent="0.25">
      <c r="A4443" s="3">
        <v>11258</v>
      </c>
      <c r="B4443" t="s">
        <v>2496</v>
      </c>
      <c r="C4443" t="s">
        <v>8</v>
      </c>
      <c r="D4443" s="3">
        <v>147</v>
      </c>
      <c r="E4443" s="3">
        <v>84</v>
      </c>
      <c r="F4443" s="2">
        <f t="shared" si="69"/>
        <v>0.5714285714285714</v>
      </c>
      <c r="G4443" s="2">
        <v>-0.44739559620000002</v>
      </c>
      <c r="H4443" s="2">
        <v>0.1983627</v>
      </c>
      <c r="I4443" s="2" t="s">
        <v>17724</v>
      </c>
      <c r="J4443" s="3">
        <v>4442</v>
      </c>
      <c r="K4443" s="3">
        <v>1432</v>
      </c>
      <c r="L4443" t="s">
        <v>189</v>
      </c>
      <c r="M4443" t="s">
        <v>2497</v>
      </c>
      <c r="N4443" t="s">
        <v>189</v>
      </c>
    </row>
    <row r="4444" spans="1:14" x14ac:dyDescent="0.25">
      <c r="A4444" s="3">
        <v>11642</v>
      </c>
      <c r="B4444" t="s">
        <v>2492</v>
      </c>
      <c r="C4444" t="s">
        <v>11</v>
      </c>
      <c r="D4444" s="3">
        <v>141</v>
      </c>
      <c r="E4444" s="3">
        <v>78</v>
      </c>
      <c r="F4444" s="2">
        <f t="shared" si="69"/>
        <v>0.55319148936170215</v>
      </c>
      <c r="G4444" s="2">
        <v>-0.44819774359999998</v>
      </c>
      <c r="H4444" s="2">
        <v>0.20362469999999999</v>
      </c>
      <c r="I4444" s="2" t="s">
        <v>17724</v>
      </c>
      <c r="J4444" s="3">
        <v>4443</v>
      </c>
      <c r="K4444" s="3">
        <v>5639</v>
      </c>
      <c r="L4444" t="s">
        <v>2493</v>
      </c>
      <c r="M4444" t="s">
        <v>2495</v>
      </c>
      <c r="N4444" t="s">
        <v>2494</v>
      </c>
    </row>
    <row r="4445" spans="1:14" x14ac:dyDescent="0.25">
      <c r="A4445" s="3">
        <v>13857</v>
      </c>
      <c r="B4445" t="s">
        <v>2488</v>
      </c>
      <c r="C4445" t="s">
        <v>8</v>
      </c>
      <c r="D4445" s="3">
        <v>152</v>
      </c>
      <c r="E4445" s="3">
        <v>90</v>
      </c>
      <c r="F4445" s="2">
        <f t="shared" si="69"/>
        <v>0.59210526315789469</v>
      </c>
      <c r="G4445" s="2">
        <v>-0.45008672550000001</v>
      </c>
      <c r="H4445" s="2">
        <v>0.1965587</v>
      </c>
      <c r="I4445" s="2" t="s">
        <v>17724</v>
      </c>
      <c r="J4445" s="3">
        <v>4444</v>
      </c>
      <c r="K4445" s="3">
        <v>11871</v>
      </c>
      <c r="L4445" t="s">
        <v>2489</v>
      </c>
      <c r="M4445" t="s">
        <v>2491</v>
      </c>
      <c r="N4445" t="s">
        <v>2490</v>
      </c>
    </row>
    <row r="4446" spans="1:14" x14ac:dyDescent="0.25">
      <c r="A4446" s="3">
        <v>15521</v>
      </c>
      <c r="B4446" t="s">
        <v>2485</v>
      </c>
      <c r="C4446" t="s">
        <v>11</v>
      </c>
      <c r="D4446" s="3">
        <v>151</v>
      </c>
      <c r="E4446" s="3">
        <v>87</v>
      </c>
      <c r="F4446" s="2">
        <f t="shared" si="69"/>
        <v>0.57615894039735094</v>
      </c>
      <c r="G4446" s="2">
        <v>-0.45010770210000001</v>
      </c>
      <c r="H4446" s="2">
        <v>0.19790920000000001</v>
      </c>
      <c r="I4446" s="2" t="s">
        <v>17724</v>
      </c>
      <c r="J4446" s="3">
        <v>4445</v>
      </c>
      <c r="K4446" s="3">
        <v>5398</v>
      </c>
      <c r="L4446" t="s">
        <v>2486</v>
      </c>
      <c r="M4446" t="s">
        <v>2487</v>
      </c>
      <c r="N4446" t="s">
        <v>2486</v>
      </c>
    </row>
    <row r="4447" spans="1:14" x14ac:dyDescent="0.25">
      <c r="A4447" s="3">
        <v>10349</v>
      </c>
      <c r="B4447" t="s">
        <v>2481</v>
      </c>
      <c r="C4447" t="s">
        <v>8</v>
      </c>
      <c r="D4447" s="3">
        <v>156</v>
      </c>
      <c r="E4447" s="3">
        <v>87</v>
      </c>
      <c r="F4447" s="2">
        <f t="shared" si="69"/>
        <v>0.55769230769230771</v>
      </c>
      <c r="G4447" s="2">
        <v>-0.45017952</v>
      </c>
      <c r="H4447" s="2">
        <v>0.19056000000000001</v>
      </c>
      <c r="I4447" s="2" t="s">
        <v>17724</v>
      </c>
      <c r="J4447" s="3">
        <v>4446</v>
      </c>
      <c r="K4447" s="3">
        <v>1186</v>
      </c>
      <c r="L4447" t="s">
        <v>2482</v>
      </c>
      <c r="M4447" t="s">
        <v>2484</v>
      </c>
      <c r="N4447" t="s">
        <v>2483</v>
      </c>
    </row>
    <row r="4448" spans="1:14" x14ac:dyDescent="0.25">
      <c r="A4448" s="3">
        <v>13421</v>
      </c>
      <c r="B4448" t="s">
        <v>2477</v>
      </c>
      <c r="C4448" t="s">
        <v>38</v>
      </c>
      <c r="D4448" s="3">
        <v>147</v>
      </c>
      <c r="E4448" s="3">
        <v>82</v>
      </c>
      <c r="F4448" s="2">
        <f t="shared" si="69"/>
        <v>0.55782312925170063</v>
      </c>
      <c r="G4448" s="2">
        <v>-0.45053965080000002</v>
      </c>
      <c r="H4448" s="2">
        <v>0.20966000000000001</v>
      </c>
      <c r="I4448" s="2" t="s">
        <v>17724</v>
      </c>
      <c r="J4448" s="3">
        <v>4447</v>
      </c>
      <c r="K4448" s="3">
        <v>1590</v>
      </c>
      <c r="L4448" t="s">
        <v>2478</v>
      </c>
      <c r="M4448" t="s">
        <v>2480</v>
      </c>
      <c r="N4448" t="s">
        <v>2479</v>
      </c>
    </row>
    <row r="4449" spans="1:14" x14ac:dyDescent="0.25">
      <c r="A4449" s="3">
        <v>14227</v>
      </c>
      <c r="B4449" t="s">
        <v>2473</v>
      </c>
      <c r="C4449" t="s">
        <v>8</v>
      </c>
      <c r="D4449" s="3">
        <v>142</v>
      </c>
      <c r="E4449" s="3">
        <v>77</v>
      </c>
      <c r="F4449" s="2">
        <f t="shared" si="69"/>
        <v>0.54225352112676062</v>
      </c>
      <c r="G4449" s="2">
        <v>-0.45062537260000002</v>
      </c>
      <c r="H4449" s="2">
        <v>0.20627029999999999</v>
      </c>
      <c r="I4449" s="2" t="s">
        <v>17724</v>
      </c>
      <c r="J4449" s="3">
        <v>4448</v>
      </c>
      <c r="K4449" s="3">
        <v>4550</v>
      </c>
      <c r="L4449" t="s">
        <v>2474</v>
      </c>
      <c r="M4449" t="s">
        <v>2476</v>
      </c>
      <c r="N4449" t="s">
        <v>2475</v>
      </c>
    </row>
    <row r="4450" spans="1:14" x14ac:dyDescent="0.25">
      <c r="A4450" s="3">
        <v>11763</v>
      </c>
      <c r="B4450" t="s">
        <v>2470</v>
      </c>
      <c r="C4450" t="s">
        <v>8</v>
      </c>
      <c r="D4450" s="3">
        <v>151</v>
      </c>
      <c r="E4450" s="3">
        <v>86</v>
      </c>
      <c r="F4450" s="2">
        <f t="shared" si="69"/>
        <v>0.56953642384105962</v>
      </c>
      <c r="G4450" s="2">
        <v>-0.45170059359999998</v>
      </c>
      <c r="H4450" s="2">
        <v>0.20914730000000001</v>
      </c>
      <c r="I4450" s="2" t="s">
        <v>17724</v>
      </c>
      <c r="J4450" s="3">
        <v>4449</v>
      </c>
      <c r="K4450" s="3">
        <v>2122</v>
      </c>
      <c r="L4450" t="s">
        <v>2471</v>
      </c>
      <c r="M4450" t="s">
        <v>2472</v>
      </c>
      <c r="N4450" t="s">
        <v>2471</v>
      </c>
    </row>
    <row r="4451" spans="1:14" x14ac:dyDescent="0.25">
      <c r="A4451" s="3">
        <v>10049</v>
      </c>
      <c r="B4451" t="s">
        <v>2466</v>
      </c>
      <c r="C4451" t="s">
        <v>38</v>
      </c>
      <c r="D4451" s="3">
        <v>151</v>
      </c>
      <c r="E4451" s="3">
        <v>85</v>
      </c>
      <c r="F4451" s="2">
        <f t="shared" si="69"/>
        <v>0.5629139072847682</v>
      </c>
      <c r="G4451" s="2">
        <v>-0.45264815060000002</v>
      </c>
      <c r="H4451" s="2">
        <v>0.1970461</v>
      </c>
      <c r="I4451" s="2" t="s">
        <v>17724</v>
      </c>
      <c r="J4451" s="3">
        <v>4450</v>
      </c>
      <c r="K4451" s="3">
        <v>5654</v>
      </c>
      <c r="L4451" t="s">
        <v>2467</v>
      </c>
      <c r="M4451" t="s">
        <v>2469</v>
      </c>
      <c r="N4451" t="s">
        <v>2468</v>
      </c>
    </row>
    <row r="4452" spans="1:14" x14ac:dyDescent="0.25">
      <c r="A4452" s="3">
        <v>14680</v>
      </c>
      <c r="B4452" t="s">
        <v>2462</v>
      </c>
      <c r="C4452" t="s">
        <v>9</v>
      </c>
      <c r="D4452" s="3">
        <v>158</v>
      </c>
      <c r="E4452" s="3">
        <v>92</v>
      </c>
      <c r="F4452" s="2">
        <f t="shared" si="69"/>
        <v>0.58227848101265822</v>
      </c>
      <c r="G4452" s="2">
        <v>-0.45334023779999999</v>
      </c>
      <c r="H4452" s="2">
        <v>0.19089149999999999</v>
      </c>
      <c r="I4452" s="2" t="s">
        <v>17724</v>
      </c>
      <c r="J4452" s="3">
        <v>4451</v>
      </c>
      <c r="K4452" s="3">
        <v>9169</v>
      </c>
      <c r="L4452" t="s">
        <v>2463</v>
      </c>
      <c r="M4452" t="s">
        <v>2465</v>
      </c>
      <c r="N4452" t="s">
        <v>2464</v>
      </c>
    </row>
    <row r="4453" spans="1:14" x14ac:dyDescent="0.25">
      <c r="A4453" s="3">
        <v>13803</v>
      </c>
      <c r="B4453" t="s">
        <v>2458</v>
      </c>
      <c r="C4453" t="s">
        <v>8</v>
      </c>
      <c r="D4453" s="3">
        <v>155</v>
      </c>
      <c r="E4453" s="3">
        <v>97</v>
      </c>
      <c r="F4453" s="2">
        <f t="shared" si="69"/>
        <v>0.62580645161290327</v>
      </c>
      <c r="G4453" s="2">
        <v>-0.4534369607</v>
      </c>
      <c r="H4453" s="2">
        <v>0.1944748</v>
      </c>
      <c r="I4453" s="2" t="s">
        <v>17724</v>
      </c>
      <c r="J4453" s="3">
        <v>4452</v>
      </c>
      <c r="K4453" s="3">
        <v>3420</v>
      </c>
      <c r="L4453" t="s">
        <v>2459</v>
      </c>
      <c r="M4453" t="s">
        <v>2461</v>
      </c>
      <c r="N4453" t="s">
        <v>2460</v>
      </c>
    </row>
    <row r="4454" spans="1:14" x14ac:dyDescent="0.25">
      <c r="A4454" s="3">
        <v>10198</v>
      </c>
      <c r="B4454" t="s">
        <v>2454</v>
      </c>
      <c r="C4454" t="s">
        <v>8</v>
      </c>
      <c r="D4454" s="3">
        <v>141</v>
      </c>
      <c r="E4454" s="3">
        <v>80</v>
      </c>
      <c r="F4454" s="2">
        <f t="shared" si="69"/>
        <v>0.56737588652482274</v>
      </c>
      <c r="G4454" s="2">
        <v>-0.45387005060000002</v>
      </c>
      <c r="H4454" s="2">
        <v>0.2132358</v>
      </c>
      <c r="I4454" s="2" t="s">
        <v>17724</v>
      </c>
      <c r="J4454" s="3">
        <v>4453</v>
      </c>
      <c r="K4454" s="3">
        <v>7892</v>
      </c>
      <c r="L4454" t="s">
        <v>2455</v>
      </c>
      <c r="M4454" t="s">
        <v>2457</v>
      </c>
      <c r="N4454" t="s">
        <v>2456</v>
      </c>
    </row>
    <row r="4455" spans="1:14" x14ac:dyDescent="0.25">
      <c r="A4455" s="3">
        <v>15207</v>
      </c>
      <c r="B4455" t="s">
        <v>2451</v>
      </c>
      <c r="C4455" t="s">
        <v>8</v>
      </c>
      <c r="D4455" s="3">
        <v>143</v>
      </c>
      <c r="E4455" s="3">
        <v>82</v>
      </c>
      <c r="F4455" s="2">
        <f t="shared" si="69"/>
        <v>0.57342657342657344</v>
      </c>
      <c r="G4455" s="2">
        <v>-0.45403273900000002</v>
      </c>
      <c r="H4455" s="2">
        <v>0.19997690000000001</v>
      </c>
      <c r="I4455" s="2" t="s">
        <v>17724</v>
      </c>
      <c r="J4455" s="3">
        <v>4454</v>
      </c>
      <c r="K4455" s="3">
        <v>3079</v>
      </c>
      <c r="L4455" t="s">
        <v>2452</v>
      </c>
      <c r="M4455" t="s">
        <v>2453</v>
      </c>
      <c r="N4455" t="s">
        <v>2452</v>
      </c>
    </row>
    <row r="4456" spans="1:14" x14ac:dyDescent="0.25">
      <c r="A4456" s="3">
        <v>10978</v>
      </c>
      <c r="B4456" t="s">
        <v>2448</v>
      </c>
      <c r="C4456" t="s">
        <v>8</v>
      </c>
      <c r="D4456" s="3">
        <v>148</v>
      </c>
      <c r="E4456" s="3">
        <v>84</v>
      </c>
      <c r="F4456" s="2">
        <f t="shared" si="69"/>
        <v>0.56756756756756754</v>
      </c>
      <c r="G4456" s="2">
        <v>-0.45427255859999999</v>
      </c>
      <c r="H4456" s="2">
        <v>0.19893720000000001</v>
      </c>
      <c r="I4456" s="2" t="s">
        <v>17724</v>
      </c>
      <c r="J4456" s="3">
        <v>4455</v>
      </c>
      <c r="K4456" s="3">
        <v>2657</v>
      </c>
      <c r="L4456" t="s">
        <v>2449</v>
      </c>
      <c r="M4456" t="s">
        <v>2450</v>
      </c>
      <c r="N4456" t="s">
        <v>2449</v>
      </c>
    </row>
    <row r="4457" spans="1:14" x14ac:dyDescent="0.25">
      <c r="A4457" s="3">
        <v>12559</v>
      </c>
      <c r="B4457" t="s">
        <v>2444</v>
      </c>
      <c r="C4457" t="s">
        <v>9</v>
      </c>
      <c r="D4457" s="3">
        <v>139</v>
      </c>
      <c r="E4457" s="3">
        <v>74</v>
      </c>
      <c r="F4457" s="2">
        <f t="shared" si="69"/>
        <v>0.53237410071942448</v>
      </c>
      <c r="G4457" s="2">
        <v>-0.45475515280000001</v>
      </c>
      <c r="H4457" s="2">
        <v>0.20176949999999999</v>
      </c>
      <c r="I4457" s="2" t="s">
        <v>17724</v>
      </c>
      <c r="J4457" s="3">
        <v>4456</v>
      </c>
      <c r="K4457" s="3">
        <v>4969</v>
      </c>
      <c r="L4457" t="s">
        <v>2445</v>
      </c>
      <c r="M4457" t="s">
        <v>2447</v>
      </c>
      <c r="N4457" t="s">
        <v>2446</v>
      </c>
    </row>
    <row r="4458" spans="1:14" x14ac:dyDescent="0.25">
      <c r="A4458" s="3">
        <v>14488</v>
      </c>
      <c r="B4458" t="s">
        <v>2440</v>
      </c>
      <c r="C4458" t="s">
        <v>8</v>
      </c>
      <c r="D4458" s="3">
        <v>140</v>
      </c>
      <c r="E4458" s="3">
        <v>80</v>
      </c>
      <c r="F4458" s="2">
        <f t="shared" si="69"/>
        <v>0.5714285714285714</v>
      </c>
      <c r="G4458" s="2">
        <v>-0.45571238889999999</v>
      </c>
      <c r="H4458" s="2">
        <v>0.20138490000000001</v>
      </c>
      <c r="I4458" s="2" t="s">
        <v>17724</v>
      </c>
      <c r="J4458" s="3">
        <v>4457</v>
      </c>
      <c r="K4458" s="3">
        <v>5677</v>
      </c>
      <c r="L4458" t="s">
        <v>2441</v>
      </c>
      <c r="M4458" t="s">
        <v>2443</v>
      </c>
      <c r="N4458" t="s">
        <v>2442</v>
      </c>
    </row>
    <row r="4459" spans="1:14" x14ac:dyDescent="0.25">
      <c r="A4459" s="3">
        <v>16056</v>
      </c>
      <c r="B4459" t="s">
        <v>2436</v>
      </c>
      <c r="C4459" t="s">
        <v>9</v>
      </c>
      <c r="D4459" s="3">
        <v>149</v>
      </c>
      <c r="E4459" s="3">
        <v>88</v>
      </c>
      <c r="F4459" s="2">
        <f t="shared" si="69"/>
        <v>0.59060402684563762</v>
      </c>
      <c r="G4459" s="2">
        <v>-0.45615680450000001</v>
      </c>
      <c r="H4459" s="2">
        <v>0.19633120000000001</v>
      </c>
      <c r="I4459" s="2" t="s">
        <v>17724</v>
      </c>
      <c r="J4459" s="3">
        <v>4458</v>
      </c>
      <c r="K4459" s="3">
        <v>11782</v>
      </c>
      <c r="L4459" t="s">
        <v>2437</v>
      </c>
      <c r="M4459" t="s">
        <v>2439</v>
      </c>
      <c r="N4459" t="s">
        <v>2438</v>
      </c>
    </row>
    <row r="4460" spans="1:14" x14ac:dyDescent="0.25">
      <c r="A4460" s="3">
        <v>11331</v>
      </c>
      <c r="B4460" t="s">
        <v>2432</v>
      </c>
      <c r="C4460" t="s">
        <v>8</v>
      </c>
      <c r="D4460" s="3">
        <v>141</v>
      </c>
      <c r="E4460" s="3">
        <v>84</v>
      </c>
      <c r="F4460" s="2">
        <f t="shared" si="69"/>
        <v>0.5957446808510638</v>
      </c>
      <c r="G4460" s="2">
        <v>-0.45634606659999999</v>
      </c>
      <c r="H4460" s="2">
        <v>0.20437140000000001</v>
      </c>
      <c r="I4460" s="2" t="s">
        <v>17724</v>
      </c>
      <c r="J4460" s="3">
        <v>4459</v>
      </c>
      <c r="K4460" s="3">
        <v>4680</v>
      </c>
      <c r="L4460" t="s">
        <v>2433</v>
      </c>
      <c r="M4460" t="s">
        <v>2435</v>
      </c>
      <c r="N4460" t="s">
        <v>2434</v>
      </c>
    </row>
    <row r="4461" spans="1:14" x14ac:dyDescent="0.25">
      <c r="A4461" s="3">
        <v>14273</v>
      </c>
      <c r="B4461" t="s">
        <v>2429</v>
      </c>
      <c r="C4461" t="s">
        <v>8</v>
      </c>
      <c r="D4461" s="3">
        <v>140</v>
      </c>
      <c r="E4461" s="3">
        <v>82</v>
      </c>
      <c r="F4461" s="2">
        <f t="shared" si="69"/>
        <v>0.58571428571428574</v>
      </c>
      <c r="G4461" s="2">
        <v>-0.456719072</v>
      </c>
      <c r="H4461" s="2">
        <v>0.20176040000000001</v>
      </c>
      <c r="I4461" s="2" t="s">
        <v>17724</v>
      </c>
      <c r="J4461" s="3">
        <v>4460</v>
      </c>
      <c r="K4461" s="3">
        <v>8252</v>
      </c>
      <c r="L4461" t="s">
        <v>2430</v>
      </c>
      <c r="M4461" t="s">
        <v>2431</v>
      </c>
      <c r="N4461" t="s">
        <v>2430</v>
      </c>
    </row>
    <row r="4462" spans="1:14" x14ac:dyDescent="0.25">
      <c r="A4462" s="3">
        <v>10169</v>
      </c>
      <c r="B4462" t="s">
        <v>2426</v>
      </c>
      <c r="C4462" t="s">
        <v>9</v>
      </c>
      <c r="D4462" s="3">
        <v>146</v>
      </c>
      <c r="E4462" s="3">
        <v>79</v>
      </c>
      <c r="F4462" s="2">
        <f t="shared" si="69"/>
        <v>0.54109589041095896</v>
      </c>
      <c r="G4462" s="2">
        <v>-0.45756710630000003</v>
      </c>
      <c r="H4462" s="2">
        <v>0.19996369999999999</v>
      </c>
      <c r="I4462" s="2" t="s">
        <v>17724</v>
      </c>
      <c r="J4462" s="3">
        <v>4461</v>
      </c>
      <c r="K4462" s="3">
        <v>2530</v>
      </c>
      <c r="L4462" t="s">
        <v>2427</v>
      </c>
      <c r="M4462" t="s">
        <v>2428</v>
      </c>
      <c r="N4462" t="s">
        <v>62</v>
      </c>
    </row>
    <row r="4463" spans="1:14" x14ac:dyDescent="0.25">
      <c r="A4463" s="3">
        <v>15488</v>
      </c>
      <c r="B4463" t="s">
        <v>2422</v>
      </c>
      <c r="C4463" t="s">
        <v>8</v>
      </c>
      <c r="D4463" s="3">
        <v>155</v>
      </c>
      <c r="E4463" s="3">
        <v>94</v>
      </c>
      <c r="F4463" s="2">
        <f t="shared" si="69"/>
        <v>0.6064516129032258</v>
      </c>
      <c r="G4463" s="2">
        <v>-0.4578799019</v>
      </c>
      <c r="H4463" s="2">
        <v>0.19244040000000001</v>
      </c>
      <c r="I4463" s="2" t="s">
        <v>17724</v>
      </c>
      <c r="J4463" s="3">
        <v>4462</v>
      </c>
      <c r="K4463" s="3">
        <v>2782</v>
      </c>
      <c r="L4463" t="s">
        <v>2423</v>
      </c>
      <c r="M4463" t="s">
        <v>2425</v>
      </c>
      <c r="N4463" t="s">
        <v>2424</v>
      </c>
    </row>
    <row r="4464" spans="1:14" x14ac:dyDescent="0.25">
      <c r="A4464" s="3">
        <v>16115</v>
      </c>
      <c r="B4464" t="s">
        <v>2419</v>
      </c>
      <c r="C4464" t="s">
        <v>8</v>
      </c>
      <c r="D4464" s="3">
        <v>141</v>
      </c>
      <c r="E4464" s="3">
        <v>83</v>
      </c>
      <c r="F4464" s="2">
        <f t="shared" si="69"/>
        <v>0.58865248226950351</v>
      </c>
      <c r="G4464" s="2">
        <v>-0.45913622160000001</v>
      </c>
      <c r="H4464" s="2">
        <v>0.20498040000000001</v>
      </c>
      <c r="I4464" s="2" t="s">
        <v>17724</v>
      </c>
      <c r="J4464" s="3">
        <v>4463</v>
      </c>
      <c r="K4464" s="3">
        <v>4177</v>
      </c>
      <c r="L4464" t="s">
        <v>2420</v>
      </c>
      <c r="M4464" t="s">
        <v>2421</v>
      </c>
      <c r="N4464" t="s">
        <v>2420</v>
      </c>
    </row>
    <row r="4465" spans="1:14" x14ac:dyDescent="0.25">
      <c r="A4465" s="3">
        <v>15081</v>
      </c>
      <c r="B4465" t="s">
        <v>2415</v>
      </c>
      <c r="C4465" t="s">
        <v>11</v>
      </c>
      <c r="D4465" s="3">
        <v>151</v>
      </c>
      <c r="E4465" s="3">
        <v>90</v>
      </c>
      <c r="F4465" s="2">
        <f t="shared" si="69"/>
        <v>0.59602649006622521</v>
      </c>
      <c r="G4465" s="2">
        <v>-0.4601110632</v>
      </c>
      <c r="H4465" s="2">
        <v>0.1972267</v>
      </c>
      <c r="I4465" s="2" t="s">
        <v>17724</v>
      </c>
      <c r="J4465" s="3">
        <v>4464</v>
      </c>
      <c r="K4465" s="3">
        <v>2859</v>
      </c>
      <c r="L4465" t="s">
        <v>2416</v>
      </c>
      <c r="M4465" t="s">
        <v>2418</v>
      </c>
      <c r="N4465" t="s">
        <v>2417</v>
      </c>
    </row>
    <row r="4466" spans="1:14" x14ac:dyDescent="0.25">
      <c r="A4466" s="3">
        <v>14613</v>
      </c>
      <c r="B4466" t="s">
        <v>2412</v>
      </c>
      <c r="C4466" t="s">
        <v>8</v>
      </c>
      <c r="D4466" s="3">
        <v>150</v>
      </c>
      <c r="E4466" s="3">
        <v>89</v>
      </c>
      <c r="F4466" s="2">
        <f t="shared" si="69"/>
        <v>0.59333333333333338</v>
      </c>
      <c r="G4466" s="2">
        <v>-0.46076678830000001</v>
      </c>
      <c r="H4466" s="2">
        <v>0.19324469999999999</v>
      </c>
      <c r="I4466" s="2" t="s">
        <v>17724</v>
      </c>
      <c r="J4466" s="3">
        <v>4465</v>
      </c>
      <c r="K4466" s="3">
        <v>526</v>
      </c>
      <c r="L4466" t="s">
        <v>2413</v>
      </c>
      <c r="M4466" t="s">
        <v>2414</v>
      </c>
      <c r="N4466" t="s">
        <v>2413</v>
      </c>
    </row>
    <row r="4467" spans="1:14" x14ac:dyDescent="0.25">
      <c r="A4467" s="3">
        <v>10830</v>
      </c>
      <c r="B4467" t="s">
        <v>2408</v>
      </c>
      <c r="C4467" t="s">
        <v>8</v>
      </c>
      <c r="D4467" s="3">
        <v>151</v>
      </c>
      <c r="E4467" s="3">
        <v>85</v>
      </c>
      <c r="F4467" s="2">
        <f t="shared" si="69"/>
        <v>0.5629139072847682</v>
      </c>
      <c r="G4467" s="2">
        <v>-0.4607856058</v>
      </c>
      <c r="H4467" s="2">
        <v>0.1929632</v>
      </c>
      <c r="I4467" s="2" t="s">
        <v>17724</v>
      </c>
      <c r="J4467" s="3">
        <v>4466</v>
      </c>
      <c r="K4467" s="3">
        <v>4141</v>
      </c>
      <c r="L4467" t="s">
        <v>2409</v>
      </c>
      <c r="M4467" t="s">
        <v>2411</v>
      </c>
      <c r="N4467" t="s">
        <v>2410</v>
      </c>
    </row>
    <row r="4468" spans="1:14" x14ac:dyDescent="0.25">
      <c r="A4468" s="3">
        <v>12799</v>
      </c>
      <c r="B4468" t="s">
        <v>2404</v>
      </c>
      <c r="C4468" t="s">
        <v>9</v>
      </c>
      <c r="D4468" s="3">
        <v>140</v>
      </c>
      <c r="E4468" s="3">
        <v>82</v>
      </c>
      <c r="F4468" s="2">
        <f t="shared" si="69"/>
        <v>0.58571428571428574</v>
      </c>
      <c r="G4468" s="2">
        <v>-0.4620003023</v>
      </c>
      <c r="H4468" s="2">
        <v>0.20773430000000001</v>
      </c>
      <c r="I4468" s="2" t="s">
        <v>17724</v>
      </c>
      <c r="J4468" s="3">
        <v>4467</v>
      </c>
      <c r="K4468" s="3">
        <v>5603</v>
      </c>
      <c r="L4468" t="s">
        <v>2405</v>
      </c>
      <c r="M4468" t="s">
        <v>2407</v>
      </c>
      <c r="N4468" t="s">
        <v>2406</v>
      </c>
    </row>
    <row r="4469" spans="1:14" x14ac:dyDescent="0.25">
      <c r="A4469" s="3">
        <v>16833</v>
      </c>
      <c r="B4469" t="s">
        <v>2401</v>
      </c>
      <c r="C4469" t="s">
        <v>8</v>
      </c>
      <c r="D4469" s="3">
        <v>151</v>
      </c>
      <c r="E4469" s="3">
        <v>86</v>
      </c>
      <c r="F4469" s="2">
        <f t="shared" si="69"/>
        <v>0.56953642384105962</v>
      </c>
      <c r="G4469" s="2">
        <v>-0.46324866450000002</v>
      </c>
      <c r="H4469" s="2">
        <v>0.19489619999999999</v>
      </c>
      <c r="I4469" s="2" t="s">
        <v>17724</v>
      </c>
      <c r="J4469" s="3">
        <v>4468</v>
      </c>
      <c r="K4469" s="3">
        <v>5983</v>
      </c>
      <c r="L4469" t="s">
        <v>447</v>
      </c>
      <c r="M4469" t="s">
        <v>2403</v>
      </c>
      <c r="N4469" t="s">
        <v>2402</v>
      </c>
    </row>
    <row r="4470" spans="1:14" x14ac:dyDescent="0.25">
      <c r="A4470" s="3">
        <v>14825</v>
      </c>
      <c r="B4470" t="s">
        <v>329</v>
      </c>
      <c r="C4470" t="s">
        <v>11</v>
      </c>
      <c r="D4470" s="3">
        <v>150</v>
      </c>
      <c r="E4470" s="3">
        <v>81</v>
      </c>
      <c r="F4470" s="2">
        <f t="shared" si="69"/>
        <v>0.54</v>
      </c>
      <c r="G4470" s="2">
        <v>-0.46331456999999998</v>
      </c>
      <c r="H4470" s="2">
        <v>0.19203329999999999</v>
      </c>
      <c r="I4470" s="2" t="s">
        <v>17724</v>
      </c>
      <c r="J4470" s="3">
        <v>4469</v>
      </c>
      <c r="K4470" s="3">
        <v>12563</v>
      </c>
      <c r="L4470" t="s">
        <v>2398</v>
      </c>
      <c r="M4470" t="s">
        <v>2400</v>
      </c>
      <c r="N4470" t="s">
        <v>2399</v>
      </c>
    </row>
    <row r="4471" spans="1:14" x14ac:dyDescent="0.25">
      <c r="A4471" s="3">
        <v>16534</v>
      </c>
      <c r="B4471" t="s">
        <v>2394</v>
      </c>
      <c r="C4471" t="s">
        <v>8</v>
      </c>
      <c r="D4471" s="3">
        <v>144</v>
      </c>
      <c r="E4471" s="3">
        <v>77</v>
      </c>
      <c r="F4471" s="2">
        <f t="shared" si="69"/>
        <v>0.53472222222222221</v>
      </c>
      <c r="G4471" s="2">
        <v>-0.46387396720000001</v>
      </c>
      <c r="H4471" s="2">
        <v>0.20392959999999999</v>
      </c>
      <c r="I4471" s="2" t="s">
        <v>17724</v>
      </c>
      <c r="J4471" s="3">
        <v>4470</v>
      </c>
      <c r="K4471" s="3">
        <v>2245</v>
      </c>
      <c r="L4471" t="s">
        <v>2395</v>
      </c>
      <c r="M4471" t="s">
        <v>2397</v>
      </c>
      <c r="N4471" t="s">
        <v>2396</v>
      </c>
    </row>
    <row r="4472" spans="1:14" x14ac:dyDescent="0.25">
      <c r="A4472" s="3">
        <v>11250</v>
      </c>
      <c r="B4472" t="s">
        <v>2391</v>
      </c>
      <c r="C4472" t="s">
        <v>8</v>
      </c>
      <c r="D4472" s="3">
        <v>155</v>
      </c>
      <c r="E4472" s="3">
        <v>92</v>
      </c>
      <c r="F4472" s="2">
        <f t="shared" si="69"/>
        <v>0.59354838709677415</v>
      </c>
      <c r="G4472" s="2">
        <v>-0.46437991880000001</v>
      </c>
      <c r="H4472" s="2">
        <v>0.1915558</v>
      </c>
      <c r="I4472" s="2" t="s">
        <v>17724</v>
      </c>
      <c r="J4472" s="3">
        <v>4471</v>
      </c>
      <c r="K4472" s="3">
        <v>5363</v>
      </c>
      <c r="L4472" t="s">
        <v>2392</v>
      </c>
      <c r="M4472" t="s">
        <v>2393</v>
      </c>
      <c r="N4472" t="s">
        <v>2392</v>
      </c>
    </row>
    <row r="4473" spans="1:14" x14ac:dyDescent="0.25">
      <c r="A4473" s="3">
        <v>14341</v>
      </c>
      <c r="B4473" t="s">
        <v>2387</v>
      </c>
      <c r="C4473" t="s">
        <v>8</v>
      </c>
      <c r="D4473" s="3">
        <v>140</v>
      </c>
      <c r="E4473" s="3">
        <v>83</v>
      </c>
      <c r="F4473" s="2">
        <f t="shared" si="69"/>
        <v>0.59285714285714286</v>
      </c>
      <c r="G4473" s="2">
        <v>-0.46472052409999998</v>
      </c>
      <c r="H4473" s="2">
        <v>0.20343149999999999</v>
      </c>
      <c r="I4473" s="2" t="s">
        <v>17724</v>
      </c>
      <c r="J4473" s="3">
        <v>4472</v>
      </c>
      <c r="K4473" s="3">
        <v>1832</v>
      </c>
      <c r="L4473" t="s">
        <v>2388</v>
      </c>
      <c r="M4473" t="s">
        <v>2390</v>
      </c>
      <c r="N4473" t="s">
        <v>2389</v>
      </c>
    </row>
    <row r="4474" spans="1:14" x14ac:dyDescent="0.25">
      <c r="A4474" s="3">
        <v>10715</v>
      </c>
      <c r="B4474" t="s">
        <v>2384</v>
      </c>
      <c r="C4474" t="s">
        <v>11</v>
      </c>
      <c r="D4474" s="3">
        <v>158</v>
      </c>
      <c r="E4474" s="3">
        <v>92</v>
      </c>
      <c r="F4474" s="2">
        <f t="shared" si="69"/>
        <v>0.58227848101265822</v>
      </c>
      <c r="G4474" s="2">
        <v>-0.4648674458</v>
      </c>
      <c r="H4474" s="2">
        <v>0.19089030000000001</v>
      </c>
      <c r="I4474" s="2" t="s">
        <v>17724</v>
      </c>
      <c r="J4474" s="3">
        <v>4473</v>
      </c>
      <c r="K4474" s="3">
        <v>4862</v>
      </c>
      <c r="L4474" t="s">
        <v>2385</v>
      </c>
      <c r="M4474" t="s">
        <v>2386</v>
      </c>
      <c r="N4474" t="s">
        <v>187</v>
      </c>
    </row>
    <row r="4475" spans="1:14" x14ac:dyDescent="0.25">
      <c r="A4475" s="3">
        <v>17352</v>
      </c>
      <c r="B4475" t="s">
        <v>2380</v>
      </c>
      <c r="C4475" t="s">
        <v>9</v>
      </c>
      <c r="D4475" s="3">
        <v>145</v>
      </c>
      <c r="E4475" s="3">
        <v>84</v>
      </c>
      <c r="F4475" s="2">
        <f t="shared" si="69"/>
        <v>0.57931034482758625</v>
      </c>
      <c r="G4475" s="2">
        <v>-0.46579326659999998</v>
      </c>
      <c r="H4475" s="2">
        <v>0.20051759999999999</v>
      </c>
      <c r="I4475" s="2" t="s">
        <v>17724</v>
      </c>
      <c r="J4475" s="3">
        <v>4474</v>
      </c>
      <c r="K4475" s="3">
        <v>4933</v>
      </c>
      <c r="L4475" t="s">
        <v>2381</v>
      </c>
      <c r="M4475" t="s">
        <v>2383</v>
      </c>
      <c r="N4475" t="s">
        <v>2382</v>
      </c>
    </row>
    <row r="4476" spans="1:14" x14ac:dyDescent="0.25">
      <c r="A4476" s="3">
        <v>13123</v>
      </c>
      <c r="B4476" t="s">
        <v>2376</v>
      </c>
      <c r="C4476" t="s">
        <v>8</v>
      </c>
      <c r="D4476" s="3">
        <v>151</v>
      </c>
      <c r="E4476" s="3">
        <v>88</v>
      </c>
      <c r="F4476" s="2">
        <f t="shared" si="69"/>
        <v>0.58278145695364236</v>
      </c>
      <c r="G4476" s="2">
        <v>-0.46704181810000001</v>
      </c>
      <c r="H4476" s="2">
        <v>0.19467999999999999</v>
      </c>
      <c r="I4476" s="2" t="s">
        <v>17724</v>
      </c>
      <c r="J4476" s="3">
        <v>4475</v>
      </c>
      <c r="K4476" s="3">
        <v>11846</v>
      </c>
      <c r="L4476" t="s">
        <v>2377</v>
      </c>
      <c r="M4476" t="s">
        <v>2379</v>
      </c>
      <c r="N4476" t="s">
        <v>2378</v>
      </c>
    </row>
    <row r="4477" spans="1:14" x14ac:dyDescent="0.25">
      <c r="A4477" s="3">
        <v>16984</v>
      </c>
      <c r="B4477" t="s">
        <v>457</v>
      </c>
      <c r="C4477" t="s">
        <v>8</v>
      </c>
      <c r="D4477" s="3">
        <v>148</v>
      </c>
      <c r="E4477" s="3">
        <v>86</v>
      </c>
      <c r="F4477" s="2">
        <f t="shared" si="69"/>
        <v>0.58108108108108103</v>
      </c>
      <c r="G4477" s="2">
        <v>-0.46743976100000001</v>
      </c>
      <c r="H4477" s="2">
        <v>0.1988914</v>
      </c>
      <c r="I4477" s="2" t="s">
        <v>17724</v>
      </c>
      <c r="J4477" s="3">
        <v>4476</v>
      </c>
      <c r="K4477" s="3">
        <v>5330</v>
      </c>
      <c r="L4477" t="s">
        <v>2373</v>
      </c>
      <c r="M4477" t="s">
        <v>2375</v>
      </c>
      <c r="N4477" t="s">
        <v>2374</v>
      </c>
    </row>
    <row r="4478" spans="1:14" x14ac:dyDescent="0.25">
      <c r="A4478" s="3">
        <v>13640</v>
      </c>
      <c r="B4478" t="s">
        <v>2369</v>
      </c>
      <c r="C4478" t="s">
        <v>38</v>
      </c>
      <c r="D4478" s="3">
        <v>150</v>
      </c>
      <c r="E4478" s="3">
        <v>81</v>
      </c>
      <c r="F4478" s="2">
        <f t="shared" si="69"/>
        <v>0.54</v>
      </c>
      <c r="G4478" s="2">
        <v>-0.46772473079999999</v>
      </c>
      <c r="H4478" s="2">
        <v>0.19630249999999999</v>
      </c>
      <c r="I4478" s="2" t="s">
        <v>17724</v>
      </c>
      <c r="J4478" s="3">
        <v>4477</v>
      </c>
      <c r="K4478" s="3">
        <v>22741</v>
      </c>
      <c r="L4478" t="s">
        <v>2370</v>
      </c>
      <c r="M4478" t="s">
        <v>2372</v>
      </c>
      <c r="N4478" t="s">
        <v>2371</v>
      </c>
    </row>
    <row r="4479" spans="1:14" x14ac:dyDescent="0.25">
      <c r="A4479" s="3">
        <v>15312</v>
      </c>
      <c r="B4479" t="s">
        <v>2365</v>
      </c>
      <c r="C4479" t="s">
        <v>9</v>
      </c>
      <c r="D4479" s="3">
        <v>155</v>
      </c>
      <c r="E4479" s="3">
        <v>89</v>
      </c>
      <c r="F4479" s="2">
        <f t="shared" si="69"/>
        <v>0.5741935483870968</v>
      </c>
      <c r="G4479" s="2">
        <v>-0.46824401630000001</v>
      </c>
      <c r="H4479" s="2">
        <v>0.19152749999999999</v>
      </c>
      <c r="I4479" s="2" t="s">
        <v>17724</v>
      </c>
      <c r="J4479" s="3">
        <v>4478</v>
      </c>
      <c r="K4479" s="3">
        <v>2376</v>
      </c>
      <c r="L4479" t="s">
        <v>2366</v>
      </c>
      <c r="M4479" t="s">
        <v>2368</v>
      </c>
      <c r="N4479" t="s">
        <v>2367</v>
      </c>
    </row>
    <row r="4480" spans="1:14" x14ac:dyDescent="0.25">
      <c r="A4480" s="3">
        <v>14694</v>
      </c>
      <c r="B4480" t="s">
        <v>2361</v>
      </c>
      <c r="C4480" t="s">
        <v>8</v>
      </c>
      <c r="D4480" s="3">
        <v>154</v>
      </c>
      <c r="E4480" s="3">
        <v>88</v>
      </c>
      <c r="F4480" s="2">
        <f t="shared" si="69"/>
        <v>0.5714285714285714</v>
      </c>
      <c r="G4480" s="2">
        <v>-0.46831411919999999</v>
      </c>
      <c r="H4480" s="2">
        <v>0.19604060000000001</v>
      </c>
      <c r="I4480" s="2" t="s">
        <v>17724</v>
      </c>
      <c r="J4480" s="3">
        <v>4479</v>
      </c>
      <c r="K4480" s="3">
        <v>1756</v>
      </c>
      <c r="L4480" t="s">
        <v>2362</v>
      </c>
      <c r="M4480" t="s">
        <v>2364</v>
      </c>
      <c r="N4480" t="s">
        <v>2363</v>
      </c>
    </row>
    <row r="4481" spans="1:14" x14ac:dyDescent="0.25">
      <c r="A4481" s="3">
        <v>16777</v>
      </c>
      <c r="B4481" t="s">
        <v>2357</v>
      </c>
      <c r="C4481" t="s">
        <v>8</v>
      </c>
      <c r="D4481" s="3">
        <v>140</v>
      </c>
      <c r="E4481" s="3">
        <v>82</v>
      </c>
      <c r="F4481" s="2">
        <f t="shared" si="69"/>
        <v>0.58571428571428574</v>
      </c>
      <c r="G4481" s="2">
        <v>-0.4683850027</v>
      </c>
      <c r="H4481" s="2">
        <v>0.2052177</v>
      </c>
      <c r="I4481" s="2" t="s">
        <v>17724</v>
      </c>
      <c r="J4481" s="3">
        <v>4480</v>
      </c>
      <c r="K4481" s="3">
        <v>1884</v>
      </c>
      <c r="L4481" t="s">
        <v>2358</v>
      </c>
      <c r="M4481" t="s">
        <v>2360</v>
      </c>
      <c r="N4481" t="s">
        <v>2359</v>
      </c>
    </row>
    <row r="4482" spans="1:14" x14ac:dyDescent="0.25">
      <c r="A4482" s="3">
        <v>13426</v>
      </c>
      <c r="B4482" t="s">
        <v>2354</v>
      </c>
      <c r="C4482" t="s">
        <v>8</v>
      </c>
      <c r="D4482" s="3">
        <v>148</v>
      </c>
      <c r="E4482" s="3">
        <v>81</v>
      </c>
      <c r="F4482" s="2">
        <f t="shared" ref="F4482:F4545" si="70">E4482/D4482</f>
        <v>0.54729729729729726</v>
      </c>
      <c r="G4482" s="2">
        <v>-0.4691677058</v>
      </c>
      <c r="H4482" s="2">
        <v>0.1994968</v>
      </c>
      <c r="I4482" s="2" t="s">
        <v>17724</v>
      </c>
      <c r="J4482" s="3">
        <v>4481</v>
      </c>
      <c r="K4482" s="3">
        <v>2305</v>
      </c>
      <c r="L4482" t="s">
        <v>2355</v>
      </c>
      <c r="M4482" t="s">
        <v>2356</v>
      </c>
      <c r="N4482" t="s">
        <v>2355</v>
      </c>
    </row>
    <row r="4483" spans="1:14" x14ac:dyDescent="0.25">
      <c r="A4483" s="3">
        <v>10729</v>
      </c>
      <c r="B4483" t="s">
        <v>2350</v>
      </c>
      <c r="C4483" t="s">
        <v>11</v>
      </c>
      <c r="D4483" s="3">
        <v>157</v>
      </c>
      <c r="E4483" s="3">
        <v>91</v>
      </c>
      <c r="F4483" s="2">
        <f t="shared" si="70"/>
        <v>0.57961783439490444</v>
      </c>
      <c r="G4483" s="2">
        <v>-0.47053521799999998</v>
      </c>
      <c r="H4483" s="2">
        <v>0.19351170000000001</v>
      </c>
      <c r="I4483" s="2" t="s">
        <v>17724</v>
      </c>
      <c r="J4483" s="3">
        <v>4482</v>
      </c>
      <c r="K4483" s="3">
        <v>3719</v>
      </c>
      <c r="L4483" t="s">
        <v>2351</v>
      </c>
      <c r="M4483" t="s">
        <v>2353</v>
      </c>
      <c r="N4483" t="s">
        <v>2352</v>
      </c>
    </row>
    <row r="4484" spans="1:14" x14ac:dyDescent="0.25">
      <c r="A4484" s="3">
        <v>17282</v>
      </c>
      <c r="B4484" t="s">
        <v>2346</v>
      </c>
      <c r="C4484" t="s">
        <v>9</v>
      </c>
      <c r="D4484" s="3">
        <v>138</v>
      </c>
      <c r="E4484" s="3">
        <v>82</v>
      </c>
      <c r="F4484" s="2">
        <f t="shared" si="70"/>
        <v>0.59420289855072461</v>
      </c>
      <c r="G4484" s="2">
        <v>-0.47208547890000002</v>
      </c>
      <c r="H4484" s="2">
        <v>0.20359289999999999</v>
      </c>
      <c r="I4484" s="2" t="s">
        <v>17724</v>
      </c>
      <c r="J4484" s="3">
        <v>4483</v>
      </c>
      <c r="K4484" s="3">
        <v>18158</v>
      </c>
      <c r="L4484" t="s">
        <v>2347</v>
      </c>
      <c r="M4484" t="s">
        <v>2349</v>
      </c>
      <c r="N4484" t="s">
        <v>2348</v>
      </c>
    </row>
    <row r="4485" spans="1:14" x14ac:dyDescent="0.25">
      <c r="A4485" s="3">
        <v>13524</v>
      </c>
      <c r="B4485" t="s">
        <v>2342</v>
      </c>
      <c r="C4485" t="s">
        <v>9</v>
      </c>
      <c r="D4485" s="3">
        <v>141</v>
      </c>
      <c r="E4485" s="3">
        <v>76</v>
      </c>
      <c r="F4485" s="2">
        <f t="shared" si="70"/>
        <v>0.53900709219858156</v>
      </c>
      <c r="G4485" s="2">
        <v>-0.47406021609999999</v>
      </c>
      <c r="H4485" s="2">
        <v>0.20157990000000001</v>
      </c>
      <c r="I4485" s="2" t="s">
        <v>17724</v>
      </c>
      <c r="J4485" s="3">
        <v>4484</v>
      </c>
      <c r="K4485" s="3">
        <v>10500</v>
      </c>
      <c r="L4485" t="s">
        <v>2343</v>
      </c>
      <c r="M4485" t="s">
        <v>2345</v>
      </c>
      <c r="N4485" t="s">
        <v>2344</v>
      </c>
    </row>
    <row r="4486" spans="1:14" x14ac:dyDescent="0.25">
      <c r="A4486" s="3">
        <v>14430</v>
      </c>
      <c r="B4486" t="s">
        <v>2339</v>
      </c>
      <c r="C4486" t="s">
        <v>8</v>
      </c>
      <c r="D4486" s="3">
        <v>140</v>
      </c>
      <c r="E4486" s="3">
        <v>78</v>
      </c>
      <c r="F4486" s="2">
        <f t="shared" si="70"/>
        <v>0.55714285714285716</v>
      </c>
      <c r="G4486" s="2">
        <v>-0.47419642620000002</v>
      </c>
      <c r="H4486" s="2">
        <v>0.19776189999999999</v>
      </c>
      <c r="I4486" s="2" t="s">
        <v>17724</v>
      </c>
      <c r="J4486" s="3">
        <v>4485</v>
      </c>
      <c r="K4486" s="3">
        <v>11113</v>
      </c>
      <c r="L4486" t="s">
        <v>2340</v>
      </c>
      <c r="M4486" t="s">
        <v>2341</v>
      </c>
      <c r="N4486" t="s">
        <v>2340</v>
      </c>
    </row>
    <row r="4487" spans="1:14" x14ac:dyDescent="0.25">
      <c r="A4487" s="3">
        <v>15640</v>
      </c>
      <c r="B4487" t="s">
        <v>2001</v>
      </c>
      <c r="C4487" t="s">
        <v>8</v>
      </c>
      <c r="D4487" s="3">
        <v>146</v>
      </c>
      <c r="E4487" s="3">
        <v>82</v>
      </c>
      <c r="F4487" s="2">
        <f t="shared" si="70"/>
        <v>0.56164383561643838</v>
      </c>
      <c r="G4487" s="2">
        <v>-0.47482656029999998</v>
      </c>
      <c r="H4487" s="2">
        <v>0.19850570000000001</v>
      </c>
      <c r="I4487" s="2" t="s">
        <v>17724</v>
      </c>
      <c r="J4487" s="3">
        <v>4486</v>
      </c>
      <c r="K4487" s="3">
        <v>1986</v>
      </c>
      <c r="L4487" t="s">
        <v>628</v>
      </c>
      <c r="M4487" t="s">
        <v>2338</v>
      </c>
      <c r="N4487" t="s">
        <v>628</v>
      </c>
    </row>
    <row r="4488" spans="1:14" x14ac:dyDescent="0.25">
      <c r="A4488" s="3">
        <v>14350</v>
      </c>
      <c r="B4488" t="s">
        <v>2336</v>
      </c>
      <c r="C4488" t="s">
        <v>8</v>
      </c>
      <c r="D4488" s="3">
        <v>140</v>
      </c>
      <c r="E4488" s="3">
        <v>78</v>
      </c>
      <c r="F4488" s="2">
        <f t="shared" si="70"/>
        <v>0.55714285714285716</v>
      </c>
      <c r="G4488" s="2">
        <v>-0.47633734690000001</v>
      </c>
      <c r="H4488" s="2">
        <v>0.2034173</v>
      </c>
      <c r="I4488" s="2" t="s">
        <v>17724</v>
      </c>
      <c r="J4488" s="3">
        <v>4487</v>
      </c>
      <c r="K4488" s="3">
        <v>34784</v>
      </c>
      <c r="L4488" t="s">
        <v>1065</v>
      </c>
      <c r="M4488" t="s">
        <v>2337</v>
      </c>
      <c r="N4488" t="s">
        <v>1065</v>
      </c>
    </row>
    <row r="4489" spans="1:14" x14ac:dyDescent="0.25">
      <c r="A4489" s="3">
        <v>10391</v>
      </c>
      <c r="B4489" t="s">
        <v>2333</v>
      </c>
      <c r="C4489" t="s">
        <v>11</v>
      </c>
      <c r="D4489" s="3">
        <v>150</v>
      </c>
      <c r="E4489" s="3">
        <v>86</v>
      </c>
      <c r="F4489" s="2">
        <f t="shared" si="70"/>
        <v>0.57333333333333336</v>
      </c>
      <c r="G4489" s="2">
        <v>-0.47671745100000001</v>
      </c>
      <c r="H4489" s="2">
        <v>0.1927488</v>
      </c>
      <c r="I4489" s="2" t="s">
        <v>17724</v>
      </c>
      <c r="J4489" s="3">
        <v>4488</v>
      </c>
      <c r="K4489" s="3">
        <v>2053</v>
      </c>
      <c r="L4489" t="s">
        <v>2334</v>
      </c>
      <c r="M4489" t="s">
        <v>2335</v>
      </c>
      <c r="N4489" t="s">
        <v>463</v>
      </c>
    </row>
    <row r="4490" spans="1:14" x14ac:dyDescent="0.25">
      <c r="A4490" s="3">
        <v>11878</v>
      </c>
      <c r="B4490" t="s">
        <v>2331</v>
      </c>
      <c r="C4490" t="s">
        <v>11</v>
      </c>
      <c r="D4490" s="3">
        <v>141</v>
      </c>
      <c r="E4490" s="3">
        <v>83</v>
      </c>
      <c r="F4490" s="2">
        <f t="shared" si="70"/>
        <v>0.58865248226950351</v>
      </c>
      <c r="G4490" s="2">
        <v>-0.47768530599999998</v>
      </c>
      <c r="H4490" s="2">
        <v>0.20936479999999999</v>
      </c>
      <c r="I4490" s="2" t="s">
        <v>17724</v>
      </c>
      <c r="J4490" s="3">
        <v>4489</v>
      </c>
      <c r="K4490" s="3">
        <v>3862</v>
      </c>
      <c r="L4490" t="s">
        <v>266</v>
      </c>
      <c r="M4490" t="s">
        <v>2332</v>
      </c>
      <c r="N4490" t="s">
        <v>266</v>
      </c>
    </row>
    <row r="4491" spans="1:14" x14ac:dyDescent="0.25">
      <c r="A4491" s="3">
        <v>17321</v>
      </c>
      <c r="B4491" t="s">
        <v>2327</v>
      </c>
      <c r="C4491" t="s">
        <v>9</v>
      </c>
      <c r="D4491" s="3">
        <v>138</v>
      </c>
      <c r="E4491" s="3">
        <v>78</v>
      </c>
      <c r="F4491" s="2">
        <f t="shared" si="70"/>
        <v>0.56521739130434778</v>
      </c>
      <c r="G4491" s="2">
        <v>-0.47834627120000001</v>
      </c>
      <c r="H4491" s="2">
        <v>0.20282620000000001</v>
      </c>
      <c r="I4491" s="2" t="s">
        <v>17724</v>
      </c>
      <c r="J4491" s="3">
        <v>4490</v>
      </c>
      <c r="K4491" s="3">
        <v>17589</v>
      </c>
      <c r="L4491" t="s">
        <v>2328</v>
      </c>
      <c r="M4491" t="s">
        <v>2330</v>
      </c>
      <c r="N4491" t="s">
        <v>2329</v>
      </c>
    </row>
    <row r="4492" spans="1:14" x14ac:dyDescent="0.25">
      <c r="A4492" s="3">
        <v>10947</v>
      </c>
      <c r="B4492" t="s">
        <v>2323</v>
      </c>
      <c r="C4492" t="s">
        <v>11</v>
      </c>
      <c r="D4492" s="3">
        <v>153</v>
      </c>
      <c r="E4492" s="3">
        <v>84</v>
      </c>
      <c r="F4492" s="2">
        <f t="shared" si="70"/>
        <v>0.5490196078431373</v>
      </c>
      <c r="G4492" s="2">
        <v>-0.47834686339999999</v>
      </c>
      <c r="H4492" s="2">
        <v>0.19992789999999999</v>
      </c>
      <c r="I4492" s="2" t="s">
        <v>17724</v>
      </c>
      <c r="J4492" s="3">
        <v>4491</v>
      </c>
      <c r="K4492" s="3">
        <v>3833</v>
      </c>
      <c r="L4492" t="s">
        <v>2324</v>
      </c>
      <c r="M4492" t="s">
        <v>2326</v>
      </c>
      <c r="N4492" t="s">
        <v>2325</v>
      </c>
    </row>
    <row r="4493" spans="1:14" x14ac:dyDescent="0.25">
      <c r="A4493" s="3">
        <v>11133</v>
      </c>
      <c r="B4493" t="s">
        <v>2319</v>
      </c>
      <c r="C4493" t="s">
        <v>8</v>
      </c>
      <c r="D4493" s="3">
        <v>147</v>
      </c>
      <c r="E4493" s="3">
        <v>85</v>
      </c>
      <c r="F4493" s="2">
        <f t="shared" si="70"/>
        <v>0.57823129251700678</v>
      </c>
      <c r="G4493" s="2">
        <v>-0.47865134520000002</v>
      </c>
      <c r="H4493" s="2">
        <v>0.197183</v>
      </c>
      <c r="I4493" s="2" t="s">
        <v>17724</v>
      </c>
      <c r="J4493" s="3">
        <v>4492</v>
      </c>
      <c r="K4493" s="3">
        <v>4816</v>
      </c>
      <c r="L4493" t="s">
        <v>2320</v>
      </c>
      <c r="M4493" t="s">
        <v>2322</v>
      </c>
      <c r="N4493" t="s">
        <v>2321</v>
      </c>
    </row>
    <row r="4494" spans="1:14" x14ac:dyDescent="0.25">
      <c r="A4494" s="3">
        <v>10626</v>
      </c>
      <c r="B4494" t="s">
        <v>1945</v>
      </c>
      <c r="C4494" t="s">
        <v>8</v>
      </c>
      <c r="D4494" s="3">
        <v>144</v>
      </c>
      <c r="E4494" s="3">
        <v>85</v>
      </c>
      <c r="F4494" s="2">
        <f t="shared" si="70"/>
        <v>0.59027777777777779</v>
      </c>
      <c r="G4494" s="2">
        <v>-0.47872341730000001</v>
      </c>
      <c r="H4494" s="2">
        <v>0.19425410000000001</v>
      </c>
      <c r="I4494" s="2" t="s">
        <v>17724</v>
      </c>
      <c r="J4494" s="3">
        <v>4493</v>
      </c>
      <c r="K4494" s="3">
        <v>4101</v>
      </c>
      <c r="L4494" t="s">
        <v>2316</v>
      </c>
      <c r="M4494" t="s">
        <v>2318</v>
      </c>
      <c r="N4494" t="s">
        <v>2317</v>
      </c>
    </row>
    <row r="4495" spans="1:14" x14ac:dyDescent="0.25">
      <c r="A4495" s="3">
        <v>13998</v>
      </c>
      <c r="B4495" t="s">
        <v>2312</v>
      </c>
      <c r="C4495" t="s">
        <v>8</v>
      </c>
      <c r="D4495" s="3">
        <v>141</v>
      </c>
      <c r="E4495" s="3">
        <v>77</v>
      </c>
      <c r="F4495" s="2">
        <f t="shared" si="70"/>
        <v>0.54609929078014185</v>
      </c>
      <c r="G4495" s="2">
        <v>-0.47888093170000001</v>
      </c>
      <c r="H4495" s="2">
        <v>0.20366699999999999</v>
      </c>
      <c r="I4495" s="2" t="s">
        <v>17724</v>
      </c>
      <c r="J4495" s="3">
        <v>4494</v>
      </c>
      <c r="K4495" s="3">
        <v>6106</v>
      </c>
      <c r="L4495" t="s">
        <v>2313</v>
      </c>
      <c r="M4495" t="s">
        <v>2315</v>
      </c>
      <c r="N4495" t="s">
        <v>2314</v>
      </c>
    </row>
    <row r="4496" spans="1:14" x14ac:dyDescent="0.25">
      <c r="A4496" s="3">
        <v>11045</v>
      </c>
      <c r="B4496" t="s">
        <v>2308</v>
      </c>
      <c r="C4496" t="s">
        <v>8</v>
      </c>
      <c r="D4496" s="3">
        <v>144</v>
      </c>
      <c r="E4496" s="3">
        <v>85</v>
      </c>
      <c r="F4496" s="2">
        <f t="shared" si="70"/>
        <v>0.59027777777777779</v>
      </c>
      <c r="G4496" s="2">
        <v>-0.47973373660000002</v>
      </c>
      <c r="H4496" s="2">
        <v>0.19937630000000001</v>
      </c>
      <c r="I4496" s="2" t="s">
        <v>17724</v>
      </c>
      <c r="J4496" s="3">
        <v>4495</v>
      </c>
      <c r="K4496" s="3">
        <v>2690</v>
      </c>
      <c r="L4496" t="s">
        <v>2309</v>
      </c>
      <c r="M4496" t="s">
        <v>2311</v>
      </c>
      <c r="N4496" t="s">
        <v>2310</v>
      </c>
    </row>
    <row r="4497" spans="1:14" x14ac:dyDescent="0.25">
      <c r="A4497" s="3">
        <v>11860</v>
      </c>
      <c r="B4497" t="s">
        <v>2305</v>
      </c>
      <c r="C4497" t="s">
        <v>8</v>
      </c>
      <c r="D4497" s="3">
        <v>142</v>
      </c>
      <c r="E4497" s="3">
        <v>80</v>
      </c>
      <c r="F4497" s="2">
        <f t="shared" si="70"/>
        <v>0.56338028169014087</v>
      </c>
      <c r="G4497" s="2">
        <v>-0.48023614949999999</v>
      </c>
      <c r="H4497" s="2">
        <v>0.20215610000000001</v>
      </c>
      <c r="I4497" s="2" t="s">
        <v>17724</v>
      </c>
      <c r="J4497" s="3">
        <v>4496</v>
      </c>
      <c r="K4497" s="3">
        <v>5540</v>
      </c>
      <c r="L4497" t="s">
        <v>2306</v>
      </c>
      <c r="M4497" t="s">
        <v>2307</v>
      </c>
      <c r="N4497" t="s">
        <v>2306</v>
      </c>
    </row>
    <row r="4498" spans="1:14" x14ac:dyDescent="0.25">
      <c r="A4498" s="3">
        <v>10747</v>
      </c>
      <c r="B4498" t="s">
        <v>2302</v>
      </c>
      <c r="C4498" t="s">
        <v>8</v>
      </c>
      <c r="D4498" s="3">
        <v>154</v>
      </c>
      <c r="E4498" s="3">
        <v>85</v>
      </c>
      <c r="F4498" s="2">
        <f t="shared" si="70"/>
        <v>0.55194805194805197</v>
      </c>
      <c r="G4498" s="2">
        <v>-0.48049093949999999</v>
      </c>
      <c r="H4498" s="2">
        <v>0.18822120000000001</v>
      </c>
      <c r="I4498" s="2" t="s">
        <v>17724</v>
      </c>
      <c r="J4498" s="3">
        <v>4497</v>
      </c>
      <c r="K4498" s="3">
        <v>2793</v>
      </c>
      <c r="L4498" t="s">
        <v>2303</v>
      </c>
      <c r="M4498" t="s">
        <v>2304</v>
      </c>
      <c r="N4498" t="s">
        <v>430</v>
      </c>
    </row>
    <row r="4499" spans="1:14" x14ac:dyDescent="0.25">
      <c r="A4499" s="3">
        <v>14654</v>
      </c>
      <c r="B4499" t="s">
        <v>2299</v>
      </c>
      <c r="C4499" t="s">
        <v>11</v>
      </c>
      <c r="D4499" s="3">
        <v>142</v>
      </c>
      <c r="E4499" s="3">
        <v>78</v>
      </c>
      <c r="F4499" s="2">
        <f t="shared" si="70"/>
        <v>0.54929577464788737</v>
      </c>
      <c r="G4499" s="2">
        <v>-0.4805291418</v>
      </c>
      <c r="H4499" s="2">
        <v>0.20141770000000001</v>
      </c>
      <c r="I4499" s="2" t="s">
        <v>17724</v>
      </c>
      <c r="J4499" s="3">
        <v>4498</v>
      </c>
      <c r="K4499" s="3">
        <v>4748</v>
      </c>
      <c r="L4499" t="s">
        <v>2300</v>
      </c>
      <c r="M4499" t="s">
        <v>2301</v>
      </c>
      <c r="N4499" t="s">
        <v>2300</v>
      </c>
    </row>
    <row r="4500" spans="1:14" x14ac:dyDescent="0.25">
      <c r="A4500" s="3">
        <v>12266</v>
      </c>
      <c r="B4500" t="s">
        <v>2296</v>
      </c>
      <c r="C4500" t="s">
        <v>9</v>
      </c>
      <c r="D4500" s="3">
        <v>153</v>
      </c>
      <c r="E4500" s="3">
        <v>85</v>
      </c>
      <c r="F4500" s="2">
        <f t="shared" si="70"/>
        <v>0.55555555555555558</v>
      </c>
      <c r="G4500" s="2">
        <v>-0.48206248899999998</v>
      </c>
      <c r="H4500" s="2">
        <v>0.19564290000000001</v>
      </c>
      <c r="I4500" s="2" t="s">
        <v>17724</v>
      </c>
      <c r="J4500" s="3">
        <v>4499</v>
      </c>
      <c r="K4500" s="3">
        <v>3750</v>
      </c>
      <c r="L4500" t="s">
        <v>2297</v>
      </c>
      <c r="M4500" t="s">
        <v>2298</v>
      </c>
      <c r="N4500" t="s">
        <v>1408</v>
      </c>
    </row>
    <row r="4501" spans="1:14" x14ac:dyDescent="0.25">
      <c r="A4501" s="3">
        <v>14871</v>
      </c>
      <c r="B4501" t="s">
        <v>2293</v>
      </c>
      <c r="C4501" t="s">
        <v>8</v>
      </c>
      <c r="D4501" s="3">
        <v>145</v>
      </c>
      <c r="E4501" s="3">
        <v>85</v>
      </c>
      <c r="F4501" s="2">
        <f t="shared" si="70"/>
        <v>0.58620689655172409</v>
      </c>
      <c r="G4501" s="2">
        <v>-0.48264554139999999</v>
      </c>
      <c r="H4501" s="2">
        <v>0.20166799999999999</v>
      </c>
      <c r="I4501" s="2" t="s">
        <v>17724</v>
      </c>
      <c r="J4501" s="3">
        <v>4500</v>
      </c>
      <c r="K4501" s="3">
        <v>11918</v>
      </c>
      <c r="L4501" t="s">
        <v>2294</v>
      </c>
      <c r="M4501" t="s">
        <v>2295</v>
      </c>
      <c r="N4501" t="s">
        <v>2294</v>
      </c>
    </row>
    <row r="4502" spans="1:14" x14ac:dyDescent="0.25">
      <c r="A4502" s="3">
        <v>16407</v>
      </c>
      <c r="B4502" t="s">
        <v>2290</v>
      </c>
      <c r="C4502" t="s">
        <v>8</v>
      </c>
      <c r="D4502" s="3">
        <v>140</v>
      </c>
      <c r="E4502" s="3">
        <v>73</v>
      </c>
      <c r="F4502" s="2">
        <f t="shared" si="70"/>
        <v>0.52142857142857146</v>
      </c>
      <c r="G4502" s="2">
        <v>-0.48283139069999997</v>
      </c>
      <c r="H4502" s="2">
        <v>0.20144310000000001</v>
      </c>
      <c r="I4502" s="2" t="s">
        <v>17724</v>
      </c>
      <c r="J4502" s="3">
        <v>4501</v>
      </c>
      <c r="K4502" s="3">
        <v>5550</v>
      </c>
      <c r="L4502" t="s">
        <v>2291</v>
      </c>
      <c r="M4502" t="s">
        <v>2292</v>
      </c>
      <c r="N4502" t="s">
        <v>2291</v>
      </c>
    </row>
    <row r="4503" spans="1:14" x14ac:dyDescent="0.25">
      <c r="A4503" s="3">
        <v>17591</v>
      </c>
      <c r="B4503" t="s">
        <v>2286</v>
      </c>
      <c r="C4503" t="s">
        <v>11</v>
      </c>
      <c r="D4503" s="3">
        <v>138</v>
      </c>
      <c r="E4503" s="3">
        <v>81</v>
      </c>
      <c r="F4503" s="2">
        <f t="shared" si="70"/>
        <v>0.58695652173913049</v>
      </c>
      <c r="G4503" s="2">
        <v>-0.4834036867</v>
      </c>
      <c r="H4503" s="2">
        <v>0.208395</v>
      </c>
      <c r="I4503" s="2" t="s">
        <v>17724</v>
      </c>
      <c r="J4503" s="3">
        <v>4502</v>
      </c>
      <c r="K4503" s="3">
        <v>2727</v>
      </c>
      <c r="L4503" t="s">
        <v>2287</v>
      </c>
      <c r="M4503" t="s">
        <v>2289</v>
      </c>
      <c r="N4503" t="s">
        <v>2288</v>
      </c>
    </row>
    <row r="4504" spans="1:14" x14ac:dyDescent="0.25">
      <c r="A4504" s="3">
        <v>11409</v>
      </c>
      <c r="B4504" t="s">
        <v>2282</v>
      </c>
      <c r="C4504" t="s">
        <v>11</v>
      </c>
      <c r="D4504" s="3">
        <v>158</v>
      </c>
      <c r="E4504" s="3">
        <v>93</v>
      </c>
      <c r="F4504" s="2">
        <f t="shared" si="70"/>
        <v>0.58860759493670889</v>
      </c>
      <c r="G4504" s="2">
        <v>-0.4838743224</v>
      </c>
      <c r="H4504" s="2">
        <v>0.19046009999999999</v>
      </c>
      <c r="I4504" s="2" t="s">
        <v>17724</v>
      </c>
      <c r="J4504" s="3">
        <v>4503</v>
      </c>
      <c r="K4504" s="3">
        <v>2204</v>
      </c>
      <c r="L4504" t="s">
        <v>2283</v>
      </c>
      <c r="M4504" t="s">
        <v>2285</v>
      </c>
      <c r="N4504" t="s">
        <v>2284</v>
      </c>
    </row>
    <row r="4505" spans="1:14" x14ac:dyDescent="0.25">
      <c r="A4505" s="3">
        <v>16479</v>
      </c>
      <c r="B4505" t="s">
        <v>31</v>
      </c>
      <c r="C4505" t="s">
        <v>8</v>
      </c>
      <c r="D4505" s="3">
        <v>142</v>
      </c>
      <c r="E4505" s="3">
        <v>83</v>
      </c>
      <c r="F4505" s="2">
        <f t="shared" si="70"/>
        <v>0.58450704225352113</v>
      </c>
      <c r="G4505" s="2">
        <v>-0.48406877189999997</v>
      </c>
      <c r="H4505" s="2">
        <v>0.20805360000000001</v>
      </c>
      <c r="I4505" s="2" t="s">
        <v>17724</v>
      </c>
      <c r="J4505" s="3">
        <v>4504</v>
      </c>
      <c r="K4505" s="3">
        <v>3437</v>
      </c>
      <c r="L4505" t="s">
        <v>2279</v>
      </c>
      <c r="M4505" t="s">
        <v>2281</v>
      </c>
      <c r="N4505" t="s">
        <v>2280</v>
      </c>
    </row>
    <row r="4506" spans="1:14" x14ac:dyDescent="0.25">
      <c r="A4506" s="3">
        <v>14657</v>
      </c>
      <c r="B4506" t="s">
        <v>2275</v>
      </c>
      <c r="C4506" t="s">
        <v>8</v>
      </c>
      <c r="D4506" s="3">
        <v>147</v>
      </c>
      <c r="E4506" s="3">
        <v>88</v>
      </c>
      <c r="F4506" s="2">
        <f t="shared" si="70"/>
        <v>0.59863945578231292</v>
      </c>
      <c r="G4506" s="2">
        <v>-0.48421651440000002</v>
      </c>
      <c r="H4506" s="2">
        <v>0.19461510000000001</v>
      </c>
      <c r="I4506" s="2" t="s">
        <v>17724</v>
      </c>
      <c r="J4506" s="3">
        <v>4505</v>
      </c>
      <c r="K4506" s="3">
        <v>5461</v>
      </c>
      <c r="L4506" t="s">
        <v>2276</v>
      </c>
      <c r="M4506" t="s">
        <v>2278</v>
      </c>
      <c r="N4506" t="s">
        <v>2277</v>
      </c>
    </row>
    <row r="4507" spans="1:14" x14ac:dyDescent="0.25">
      <c r="A4507" s="3">
        <v>12467</v>
      </c>
      <c r="B4507" t="s">
        <v>2273</v>
      </c>
      <c r="C4507" t="s">
        <v>8</v>
      </c>
      <c r="D4507" s="3">
        <v>139</v>
      </c>
      <c r="E4507" s="3">
        <v>76</v>
      </c>
      <c r="F4507" s="2">
        <f t="shared" si="70"/>
        <v>0.5467625899280576</v>
      </c>
      <c r="G4507" s="2">
        <v>-0.48437700839999998</v>
      </c>
      <c r="H4507" s="2">
        <v>0.20238200000000001</v>
      </c>
      <c r="I4507" s="2" t="s">
        <v>17724</v>
      </c>
      <c r="J4507" s="3">
        <v>4506</v>
      </c>
      <c r="K4507" s="3">
        <v>3042</v>
      </c>
      <c r="L4507" t="s">
        <v>180</v>
      </c>
      <c r="M4507" t="s">
        <v>2274</v>
      </c>
      <c r="N4507" t="s">
        <v>180</v>
      </c>
    </row>
    <row r="4508" spans="1:14" x14ac:dyDescent="0.25">
      <c r="A4508" s="3">
        <v>12181</v>
      </c>
      <c r="B4508" t="s">
        <v>2271</v>
      </c>
      <c r="C4508" t="s">
        <v>8</v>
      </c>
      <c r="D4508" s="3">
        <v>152</v>
      </c>
      <c r="E4508" s="3">
        <v>87</v>
      </c>
      <c r="F4508" s="2">
        <f t="shared" si="70"/>
        <v>0.57236842105263153</v>
      </c>
      <c r="G4508" s="2">
        <v>-0.48507325959999997</v>
      </c>
      <c r="H4508" s="2">
        <v>0.19540080000000001</v>
      </c>
      <c r="I4508" s="2" t="s">
        <v>17724</v>
      </c>
      <c r="J4508" s="3">
        <v>4507</v>
      </c>
      <c r="K4508" s="3">
        <v>3569</v>
      </c>
      <c r="L4508" t="s">
        <v>424</v>
      </c>
      <c r="M4508" t="s">
        <v>2272</v>
      </c>
      <c r="N4508" t="s">
        <v>424</v>
      </c>
    </row>
    <row r="4509" spans="1:14" x14ac:dyDescent="0.25">
      <c r="A4509" s="3">
        <v>10260</v>
      </c>
      <c r="B4509" t="s">
        <v>368</v>
      </c>
      <c r="C4509" t="s">
        <v>8</v>
      </c>
      <c r="D4509" s="3">
        <v>141</v>
      </c>
      <c r="E4509" s="3">
        <v>78</v>
      </c>
      <c r="F4509" s="2">
        <f t="shared" si="70"/>
        <v>0.55319148936170215</v>
      </c>
      <c r="G4509" s="2">
        <v>-0.48531690529999999</v>
      </c>
      <c r="H4509" s="2">
        <v>0.20269899999999999</v>
      </c>
      <c r="I4509" s="2" t="s">
        <v>17724</v>
      </c>
      <c r="J4509" s="3">
        <v>4508</v>
      </c>
      <c r="K4509" s="3">
        <v>5009</v>
      </c>
      <c r="L4509" t="s">
        <v>2269</v>
      </c>
      <c r="M4509" t="s">
        <v>2270</v>
      </c>
      <c r="N4509" t="s">
        <v>2269</v>
      </c>
    </row>
    <row r="4510" spans="1:14" x14ac:dyDescent="0.25">
      <c r="A4510" s="3">
        <v>10743</v>
      </c>
      <c r="B4510" t="s">
        <v>2265</v>
      </c>
      <c r="C4510" t="s">
        <v>9</v>
      </c>
      <c r="D4510" s="3">
        <v>158</v>
      </c>
      <c r="E4510" s="3">
        <v>94</v>
      </c>
      <c r="F4510" s="2">
        <f t="shared" si="70"/>
        <v>0.59493670886075944</v>
      </c>
      <c r="G4510" s="2">
        <v>-0.48559495609999997</v>
      </c>
      <c r="H4510" s="2">
        <v>0.18984599999999999</v>
      </c>
      <c r="I4510" s="2" t="s">
        <v>17724</v>
      </c>
      <c r="J4510" s="3">
        <v>4509</v>
      </c>
      <c r="K4510" s="3">
        <v>11166</v>
      </c>
      <c r="L4510" t="s">
        <v>2266</v>
      </c>
      <c r="M4510" t="s">
        <v>2268</v>
      </c>
      <c r="N4510" t="s">
        <v>2267</v>
      </c>
    </row>
    <row r="4511" spans="1:14" x14ac:dyDescent="0.25">
      <c r="A4511" s="3">
        <v>12900</v>
      </c>
      <c r="B4511" t="s">
        <v>2261</v>
      </c>
      <c r="C4511" t="s">
        <v>8</v>
      </c>
      <c r="D4511" s="3">
        <v>140</v>
      </c>
      <c r="E4511" s="3">
        <v>78</v>
      </c>
      <c r="F4511" s="2">
        <f t="shared" si="70"/>
        <v>0.55714285714285716</v>
      </c>
      <c r="G4511" s="2">
        <v>-0.48574189140000001</v>
      </c>
      <c r="H4511" s="2">
        <v>0.2042525</v>
      </c>
      <c r="I4511" s="2" t="s">
        <v>17724</v>
      </c>
      <c r="J4511" s="3">
        <v>4510</v>
      </c>
      <c r="K4511" s="3">
        <v>11752</v>
      </c>
      <c r="L4511" t="s">
        <v>2262</v>
      </c>
      <c r="M4511" t="s">
        <v>2264</v>
      </c>
      <c r="N4511" t="s">
        <v>2263</v>
      </c>
    </row>
    <row r="4512" spans="1:14" x14ac:dyDescent="0.25">
      <c r="A4512" s="3">
        <v>14058</v>
      </c>
      <c r="B4512" t="s">
        <v>2257</v>
      </c>
      <c r="C4512" t="s">
        <v>8</v>
      </c>
      <c r="D4512" s="3">
        <v>146</v>
      </c>
      <c r="E4512" s="3">
        <v>85</v>
      </c>
      <c r="F4512" s="2">
        <f t="shared" si="70"/>
        <v>0.5821917808219178</v>
      </c>
      <c r="G4512" s="2">
        <v>-0.48610585360000003</v>
      </c>
      <c r="H4512" s="2">
        <v>0.19930970000000001</v>
      </c>
      <c r="I4512" s="2" t="s">
        <v>17724</v>
      </c>
      <c r="J4512" s="3">
        <v>4511</v>
      </c>
      <c r="K4512" s="3">
        <v>5094</v>
      </c>
      <c r="L4512" t="s">
        <v>2258</v>
      </c>
      <c r="M4512" t="s">
        <v>2260</v>
      </c>
      <c r="N4512" t="s">
        <v>2259</v>
      </c>
    </row>
    <row r="4513" spans="1:14" x14ac:dyDescent="0.25">
      <c r="A4513" s="3">
        <v>15105</v>
      </c>
      <c r="B4513" t="s">
        <v>2253</v>
      </c>
      <c r="C4513" t="s">
        <v>9</v>
      </c>
      <c r="D4513" s="3">
        <v>152</v>
      </c>
      <c r="E4513" s="3">
        <v>82</v>
      </c>
      <c r="F4513" s="2">
        <f t="shared" si="70"/>
        <v>0.53947368421052633</v>
      </c>
      <c r="G4513" s="2">
        <v>-0.48639835269999998</v>
      </c>
      <c r="H4513" s="2">
        <v>0.19205459999999999</v>
      </c>
      <c r="I4513" s="2" t="s">
        <v>17724</v>
      </c>
      <c r="J4513" s="3">
        <v>4512</v>
      </c>
      <c r="K4513" s="3">
        <v>16528</v>
      </c>
      <c r="L4513" t="s">
        <v>2254</v>
      </c>
      <c r="M4513" t="s">
        <v>2256</v>
      </c>
      <c r="N4513" t="s">
        <v>2255</v>
      </c>
    </row>
    <row r="4514" spans="1:14" x14ac:dyDescent="0.25">
      <c r="A4514" s="3">
        <v>13021</v>
      </c>
      <c r="B4514" t="s">
        <v>428</v>
      </c>
      <c r="C4514" t="s">
        <v>11</v>
      </c>
      <c r="D4514" s="3">
        <v>145</v>
      </c>
      <c r="E4514" s="3">
        <v>81</v>
      </c>
      <c r="F4514" s="2">
        <f t="shared" si="70"/>
        <v>0.55862068965517242</v>
      </c>
      <c r="G4514" s="2">
        <v>-0.48656586909999999</v>
      </c>
      <c r="H4514" s="2">
        <v>0.19752620000000001</v>
      </c>
      <c r="I4514" s="2" t="s">
        <v>17724</v>
      </c>
      <c r="J4514" s="3">
        <v>4513</v>
      </c>
      <c r="K4514" s="3">
        <v>2791</v>
      </c>
      <c r="L4514" t="s">
        <v>1627</v>
      </c>
      <c r="M4514" t="s">
        <v>2252</v>
      </c>
      <c r="N4514" t="s">
        <v>429</v>
      </c>
    </row>
    <row r="4515" spans="1:14" x14ac:dyDescent="0.25">
      <c r="A4515" s="3">
        <v>12115</v>
      </c>
      <c r="B4515" t="s">
        <v>2248</v>
      </c>
      <c r="C4515" t="s">
        <v>9</v>
      </c>
      <c r="D4515" s="3">
        <v>144</v>
      </c>
      <c r="E4515" s="3">
        <v>81</v>
      </c>
      <c r="F4515" s="2">
        <f t="shared" si="70"/>
        <v>0.5625</v>
      </c>
      <c r="G4515" s="2">
        <v>-0.48786591750000002</v>
      </c>
      <c r="H4515" s="2">
        <v>0.1989833</v>
      </c>
      <c r="I4515" s="2" t="s">
        <v>17724</v>
      </c>
      <c r="J4515" s="3">
        <v>4514</v>
      </c>
      <c r="K4515" s="3">
        <v>5669</v>
      </c>
      <c r="L4515" t="s">
        <v>2249</v>
      </c>
      <c r="M4515" t="s">
        <v>2251</v>
      </c>
      <c r="N4515" t="s">
        <v>2250</v>
      </c>
    </row>
    <row r="4516" spans="1:14" x14ac:dyDescent="0.25">
      <c r="A4516" s="3">
        <v>10753</v>
      </c>
      <c r="B4516" t="s">
        <v>2244</v>
      </c>
      <c r="C4516" t="s">
        <v>8</v>
      </c>
      <c r="D4516" s="3">
        <v>160</v>
      </c>
      <c r="E4516" s="3">
        <v>89</v>
      </c>
      <c r="F4516" s="2">
        <f t="shared" si="70"/>
        <v>0.55625000000000002</v>
      </c>
      <c r="G4516" s="2">
        <v>-0.48894078019999998</v>
      </c>
      <c r="H4516" s="2">
        <v>0.18806290000000001</v>
      </c>
      <c r="I4516" s="2" t="s">
        <v>17724</v>
      </c>
      <c r="J4516" s="3">
        <v>4515</v>
      </c>
      <c r="K4516" s="3">
        <v>8089</v>
      </c>
      <c r="L4516" t="s">
        <v>2245</v>
      </c>
      <c r="M4516" t="s">
        <v>2247</v>
      </c>
      <c r="N4516" t="s">
        <v>2246</v>
      </c>
    </row>
    <row r="4517" spans="1:14" x14ac:dyDescent="0.25">
      <c r="A4517" s="3">
        <v>12396</v>
      </c>
      <c r="B4517" t="s">
        <v>2240</v>
      </c>
      <c r="C4517" t="s">
        <v>11</v>
      </c>
      <c r="D4517" s="3">
        <v>161</v>
      </c>
      <c r="E4517" s="3">
        <v>92</v>
      </c>
      <c r="F4517" s="2">
        <f t="shared" si="70"/>
        <v>0.5714285714285714</v>
      </c>
      <c r="G4517" s="2">
        <v>-0.48904510020000003</v>
      </c>
      <c r="H4517" s="2">
        <v>0.1867202</v>
      </c>
      <c r="I4517" s="2" t="s">
        <v>17724</v>
      </c>
      <c r="J4517" s="3">
        <v>4516</v>
      </c>
      <c r="K4517" s="3">
        <v>3302</v>
      </c>
      <c r="L4517" t="s">
        <v>2241</v>
      </c>
      <c r="M4517" t="s">
        <v>2243</v>
      </c>
      <c r="N4517" t="s">
        <v>2242</v>
      </c>
    </row>
    <row r="4518" spans="1:14" x14ac:dyDescent="0.25">
      <c r="A4518" s="3">
        <v>14364</v>
      </c>
      <c r="B4518" t="s">
        <v>2236</v>
      </c>
      <c r="C4518" t="s">
        <v>38</v>
      </c>
      <c r="D4518" s="3">
        <v>144</v>
      </c>
      <c r="E4518" s="3">
        <v>83</v>
      </c>
      <c r="F4518" s="2">
        <f t="shared" si="70"/>
        <v>0.57638888888888884</v>
      </c>
      <c r="G4518" s="2">
        <v>-0.48906047339999997</v>
      </c>
      <c r="H4518" s="2">
        <v>0.19736090000000001</v>
      </c>
      <c r="I4518" s="2" t="s">
        <v>17724</v>
      </c>
      <c r="J4518" s="3">
        <v>4517</v>
      </c>
      <c r="K4518" s="3">
        <v>297</v>
      </c>
      <c r="L4518" t="s">
        <v>2237</v>
      </c>
      <c r="M4518" t="s">
        <v>2239</v>
      </c>
      <c r="N4518" t="s">
        <v>2238</v>
      </c>
    </row>
    <row r="4519" spans="1:14" x14ac:dyDescent="0.25">
      <c r="A4519" s="3">
        <v>16510</v>
      </c>
      <c r="B4519" t="s">
        <v>2233</v>
      </c>
      <c r="C4519" t="s">
        <v>9</v>
      </c>
      <c r="D4519" s="3">
        <v>146</v>
      </c>
      <c r="E4519" s="3">
        <v>78</v>
      </c>
      <c r="F4519" s="2">
        <f t="shared" si="70"/>
        <v>0.53424657534246578</v>
      </c>
      <c r="G4519" s="2">
        <v>-0.48974256989999998</v>
      </c>
      <c r="H4519" s="2">
        <v>0.1970634</v>
      </c>
      <c r="I4519" s="2" t="s">
        <v>17724</v>
      </c>
      <c r="J4519" s="3">
        <v>4518</v>
      </c>
      <c r="K4519" s="3">
        <v>20580</v>
      </c>
      <c r="L4519" t="s">
        <v>2234</v>
      </c>
      <c r="M4519" t="s">
        <v>2235</v>
      </c>
      <c r="N4519" t="s">
        <v>590</v>
      </c>
    </row>
    <row r="4520" spans="1:14" x14ac:dyDescent="0.25">
      <c r="A4520" s="3">
        <v>15685</v>
      </c>
      <c r="B4520" t="s">
        <v>2229</v>
      </c>
      <c r="C4520" t="s">
        <v>9</v>
      </c>
      <c r="D4520" s="3">
        <v>147</v>
      </c>
      <c r="E4520" s="3">
        <v>82</v>
      </c>
      <c r="F4520" s="2">
        <f t="shared" si="70"/>
        <v>0.55782312925170063</v>
      </c>
      <c r="G4520" s="2">
        <v>-0.49059080710000003</v>
      </c>
      <c r="H4520" s="2">
        <v>0.19149050000000001</v>
      </c>
      <c r="I4520" s="2" t="s">
        <v>17724</v>
      </c>
      <c r="J4520" s="3">
        <v>4519</v>
      </c>
      <c r="K4520" s="3">
        <v>5959</v>
      </c>
      <c r="L4520" t="s">
        <v>2230</v>
      </c>
      <c r="M4520" t="s">
        <v>2232</v>
      </c>
      <c r="N4520" t="s">
        <v>2231</v>
      </c>
    </row>
    <row r="4521" spans="1:14" x14ac:dyDescent="0.25">
      <c r="A4521" s="3">
        <v>15720</v>
      </c>
      <c r="B4521" t="s">
        <v>57</v>
      </c>
      <c r="C4521" t="s">
        <v>11</v>
      </c>
      <c r="D4521" s="3">
        <v>147</v>
      </c>
      <c r="E4521" s="3">
        <v>85</v>
      </c>
      <c r="F4521" s="2">
        <f t="shared" si="70"/>
        <v>0.57823129251700678</v>
      </c>
      <c r="G4521" s="2">
        <v>-0.49323870399999997</v>
      </c>
      <c r="H4521" s="2">
        <v>0.20143159999999999</v>
      </c>
      <c r="I4521" s="2" t="s">
        <v>17724</v>
      </c>
      <c r="J4521" s="3">
        <v>4520</v>
      </c>
      <c r="K4521" s="3">
        <v>5198</v>
      </c>
      <c r="L4521" t="s">
        <v>2226</v>
      </c>
      <c r="M4521" t="s">
        <v>2228</v>
      </c>
      <c r="N4521" t="s">
        <v>2227</v>
      </c>
    </row>
    <row r="4522" spans="1:14" x14ac:dyDescent="0.25">
      <c r="A4522" s="3">
        <v>14813</v>
      </c>
      <c r="B4522" t="s">
        <v>2222</v>
      </c>
      <c r="C4522" t="s">
        <v>9</v>
      </c>
      <c r="D4522" s="3">
        <v>140</v>
      </c>
      <c r="E4522" s="3">
        <v>79</v>
      </c>
      <c r="F4522" s="2">
        <f t="shared" si="70"/>
        <v>0.56428571428571428</v>
      </c>
      <c r="G4522" s="2">
        <v>-0.49398066219999998</v>
      </c>
      <c r="H4522" s="2">
        <v>0.2005517</v>
      </c>
      <c r="I4522" s="2" t="s">
        <v>17724</v>
      </c>
      <c r="J4522" s="3">
        <v>4521</v>
      </c>
      <c r="K4522" s="3">
        <v>4389</v>
      </c>
      <c r="L4522" t="s">
        <v>2223</v>
      </c>
      <c r="M4522" t="s">
        <v>2225</v>
      </c>
      <c r="N4522" t="s">
        <v>2224</v>
      </c>
    </row>
    <row r="4523" spans="1:14" x14ac:dyDescent="0.25">
      <c r="A4523" s="3">
        <v>12156</v>
      </c>
      <c r="B4523" t="s">
        <v>2218</v>
      </c>
      <c r="C4523" t="s">
        <v>9</v>
      </c>
      <c r="D4523" s="3">
        <v>145</v>
      </c>
      <c r="E4523" s="3">
        <v>84</v>
      </c>
      <c r="F4523" s="2">
        <f t="shared" si="70"/>
        <v>0.57931034482758625</v>
      </c>
      <c r="G4523" s="2">
        <v>-0.49705589319999999</v>
      </c>
      <c r="H4523" s="2">
        <v>0.20692730000000001</v>
      </c>
      <c r="I4523" s="2" t="s">
        <v>17724</v>
      </c>
      <c r="J4523" s="3">
        <v>4522</v>
      </c>
      <c r="K4523" s="3">
        <v>4435</v>
      </c>
      <c r="L4523" t="s">
        <v>2219</v>
      </c>
      <c r="M4523" t="s">
        <v>2221</v>
      </c>
      <c r="N4523" t="s">
        <v>2220</v>
      </c>
    </row>
    <row r="4524" spans="1:14" x14ac:dyDescent="0.25">
      <c r="A4524" s="3">
        <v>14480</v>
      </c>
      <c r="B4524" t="s">
        <v>2214</v>
      </c>
      <c r="C4524" t="s">
        <v>9</v>
      </c>
      <c r="D4524" s="3">
        <v>145</v>
      </c>
      <c r="E4524" s="3">
        <v>79</v>
      </c>
      <c r="F4524" s="2">
        <f t="shared" si="70"/>
        <v>0.54482758620689653</v>
      </c>
      <c r="G4524" s="2">
        <v>-0.49791423839999999</v>
      </c>
      <c r="H4524" s="2">
        <v>0.20755219999999999</v>
      </c>
      <c r="I4524" s="2" t="s">
        <v>17724</v>
      </c>
      <c r="J4524" s="3">
        <v>4523</v>
      </c>
      <c r="K4524" s="3">
        <v>4256</v>
      </c>
      <c r="L4524" t="s">
        <v>2215</v>
      </c>
      <c r="M4524" t="s">
        <v>2217</v>
      </c>
      <c r="N4524" t="s">
        <v>2216</v>
      </c>
    </row>
    <row r="4525" spans="1:14" x14ac:dyDescent="0.25">
      <c r="A4525" s="3">
        <v>11390</v>
      </c>
      <c r="B4525" t="s">
        <v>2210</v>
      </c>
      <c r="C4525" t="s">
        <v>9</v>
      </c>
      <c r="D4525" s="3">
        <v>148</v>
      </c>
      <c r="E4525" s="3">
        <v>84</v>
      </c>
      <c r="F4525" s="2">
        <f t="shared" si="70"/>
        <v>0.56756756756756754</v>
      </c>
      <c r="G4525" s="2">
        <v>-0.49908918549999998</v>
      </c>
      <c r="H4525" s="2">
        <v>0.19749939999999999</v>
      </c>
      <c r="I4525" s="2" t="s">
        <v>17724</v>
      </c>
      <c r="J4525" s="3">
        <v>4524</v>
      </c>
      <c r="K4525" s="3">
        <v>3875</v>
      </c>
      <c r="L4525" t="s">
        <v>2211</v>
      </c>
      <c r="M4525" t="s">
        <v>2213</v>
      </c>
      <c r="N4525" t="s">
        <v>2212</v>
      </c>
    </row>
    <row r="4526" spans="1:14" x14ac:dyDescent="0.25">
      <c r="A4526" s="3">
        <v>16810</v>
      </c>
      <c r="B4526" t="s">
        <v>2206</v>
      </c>
      <c r="C4526" t="s">
        <v>8</v>
      </c>
      <c r="D4526" s="3">
        <v>140</v>
      </c>
      <c r="E4526" s="3">
        <v>80</v>
      </c>
      <c r="F4526" s="2">
        <f t="shared" si="70"/>
        <v>0.5714285714285714</v>
      </c>
      <c r="G4526" s="2">
        <v>-0.49917165499999999</v>
      </c>
      <c r="H4526" s="2">
        <v>0.20406830000000001</v>
      </c>
      <c r="I4526" s="2" t="s">
        <v>17724</v>
      </c>
      <c r="J4526" s="3">
        <v>4525</v>
      </c>
      <c r="K4526" s="3">
        <v>1339</v>
      </c>
      <c r="L4526" t="s">
        <v>2207</v>
      </c>
      <c r="M4526" t="s">
        <v>2209</v>
      </c>
      <c r="N4526" t="s">
        <v>2208</v>
      </c>
    </row>
    <row r="4527" spans="1:14" x14ac:dyDescent="0.25">
      <c r="A4527" s="3">
        <v>17276</v>
      </c>
      <c r="B4527" t="s">
        <v>2202</v>
      </c>
      <c r="C4527" t="s">
        <v>9</v>
      </c>
      <c r="D4527" s="3">
        <v>138</v>
      </c>
      <c r="E4527" s="3">
        <v>79</v>
      </c>
      <c r="F4527" s="2">
        <f t="shared" si="70"/>
        <v>0.57246376811594202</v>
      </c>
      <c r="G4527" s="2">
        <v>-0.50063470659999998</v>
      </c>
      <c r="H4527" s="2">
        <v>0.20306450000000001</v>
      </c>
      <c r="I4527" s="2" t="s">
        <v>17724</v>
      </c>
      <c r="J4527" s="3">
        <v>4526</v>
      </c>
      <c r="K4527" s="3">
        <v>6564</v>
      </c>
      <c r="L4527" t="s">
        <v>2203</v>
      </c>
      <c r="M4527" t="s">
        <v>2205</v>
      </c>
      <c r="N4527" t="s">
        <v>2204</v>
      </c>
    </row>
    <row r="4528" spans="1:14" x14ac:dyDescent="0.25">
      <c r="A4528" s="3">
        <v>12183</v>
      </c>
      <c r="B4528" t="s">
        <v>2198</v>
      </c>
      <c r="C4528" t="s">
        <v>9</v>
      </c>
      <c r="D4528" s="3">
        <v>152</v>
      </c>
      <c r="E4528" s="3">
        <v>88</v>
      </c>
      <c r="F4528" s="2">
        <f t="shared" si="70"/>
        <v>0.57894736842105265</v>
      </c>
      <c r="G4528" s="2">
        <v>-0.50074997369999996</v>
      </c>
      <c r="H4528" s="2">
        <v>0.18976499999999999</v>
      </c>
      <c r="I4528" s="2" t="s">
        <v>17724</v>
      </c>
      <c r="J4528" s="3">
        <v>4527</v>
      </c>
      <c r="K4528" s="3">
        <v>3017</v>
      </c>
      <c r="L4528" t="s">
        <v>2199</v>
      </c>
      <c r="M4528" t="s">
        <v>2201</v>
      </c>
      <c r="N4528" t="s">
        <v>2200</v>
      </c>
    </row>
    <row r="4529" spans="1:14" x14ac:dyDescent="0.25">
      <c r="A4529" s="3">
        <v>15687</v>
      </c>
      <c r="B4529" t="s">
        <v>2194</v>
      </c>
      <c r="C4529" t="s">
        <v>11</v>
      </c>
      <c r="D4529" s="3">
        <v>149</v>
      </c>
      <c r="E4529" s="3">
        <v>85</v>
      </c>
      <c r="F4529" s="2">
        <f t="shared" si="70"/>
        <v>0.57046979865771807</v>
      </c>
      <c r="G4529" s="2">
        <v>-0.50084783929999999</v>
      </c>
      <c r="H4529" s="2">
        <v>0.19776009999999999</v>
      </c>
      <c r="I4529" s="2" t="s">
        <v>17724</v>
      </c>
      <c r="J4529" s="3">
        <v>4528</v>
      </c>
      <c r="K4529" s="3">
        <v>921</v>
      </c>
      <c r="L4529" t="s">
        <v>2195</v>
      </c>
      <c r="M4529" t="s">
        <v>2197</v>
      </c>
      <c r="N4529" t="s">
        <v>2196</v>
      </c>
    </row>
    <row r="4530" spans="1:14" x14ac:dyDescent="0.25">
      <c r="A4530" s="3">
        <v>13626</v>
      </c>
      <c r="B4530" t="s">
        <v>2190</v>
      </c>
      <c r="C4530" t="s">
        <v>11</v>
      </c>
      <c r="D4530" s="3">
        <v>147</v>
      </c>
      <c r="E4530" s="3">
        <v>87</v>
      </c>
      <c r="F4530" s="2">
        <f t="shared" si="70"/>
        <v>0.59183673469387754</v>
      </c>
      <c r="G4530" s="2">
        <v>-0.50185104629999999</v>
      </c>
      <c r="H4530" s="2">
        <v>0.20477290000000001</v>
      </c>
      <c r="I4530" s="2" t="s">
        <v>17724</v>
      </c>
      <c r="J4530" s="3">
        <v>4529</v>
      </c>
      <c r="K4530" s="3">
        <v>656</v>
      </c>
      <c r="L4530" t="s">
        <v>2191</v>
      </c>
      <c r="M4530" t="s">
        <v>2193</v>
      </c>
      <c r="N4530" t="s">
        <v>2192</v>
      </c>
    </row>
    <row r="4531" spans="1:14" x14ac:dyDescent="0.25">
      <c r="A4531" s="3">
        <v>13813</v>
      </c>
      <c r="B4531" t="s">
        <v>2186</v>
      </c>
      <c r="C4531" t="s">
        <v>8</v>
      </c>
      <c r="D4531" s="3">
        <v>156</v>
      </c>
      <c r="E4531" s="3">
        <v>87</v>
      </c>
      <c r="F4531" s="2">
        <f t="shared" si="70"/>
        <v>0.55769230769230771</v>
      </c>
      <c r="G4531" s="2">
        <v>-0.50228440620000003</v>
      </c>
      <c r="H4531" s="2">
        <v>0.19054090000000001</v>
      </c>
      <c r="I4531" s="2" t="s">
        <v>17724</v>
      </c>
      <c r="J4531" s="3">
        <v>4530</v>
      </c>
      <c r="K4531" s="3">
        <v>2181</v>
      </c>
      <c r="L4531" t="s">
        <v>2187</v>
      </c>
      <c r="M4531" t="s">
        <v>2189</v>
      </c>
      <c r="N4531" t="s">
        <v>2188</v>
      </c>
    </row>
    <row r="4532" spans="1:14" x14ac:dyDescent="0.25">
      <c r="A4532" s="3">
        <v>15502</v>
      </c>
      <c r="B4532" t="s">
        <v>2182</v>
      </c>
      <c r="C4532" t="s">
        <v>8</v>
      </c>
      <c r="D4532" s="3">
        <v>147</v>
      </c>
      <c r="E4532" s="3">
        <v>81</v>
      </c>
      <c r="F4532" s="2">
        <f t="shared" si="70"/>
        <v>0.55102040816326525</v>
      </c>
      <c r="G4532" s="2">
        <v>-0.5022844487</v>
      </c>
      <c r="H4532" s="2">
        <v>0.1956609</v>
      </c>
      <c r="I4532" s="2" t="s">
        <v>17724</v>
      </c>
      <c r="J4532" s="3">
        <v>4531</v>
      </c>
      <c r="K4532" s="3">
        <v>5942</v>
      </c>
      <c r="L4532" t="s">
        <v>2183</v>
      </c>
      <c r="M4532" t="s">
        <v>2185</v>
      </c>
      <c r="N4532" t="s">
        <v>2184</v>
      </c>
    </row>
    <row r="4533" spans="1:14" x14ac:dyDescent="0.25">
      <c r="A4533" s="3">
        <v>10975</v>
      </c>
      <c r="B4533" t="s">
        <v>2178</v>
      </c>
      <c r="C4533" t="s">
        <v>9</v>
      </c>
      <c r="D4533" s="3">
        <v>141</v>
      </c>
      <c r="E4533" s="3">
        <v>80</v>
      </c>
      <c r="F4533" s="2">
        <f t="shared" si="70"/>
        <v>0.56737588652482274</v>
      </c>
      <c r="G4533" s="2">
        <v>-0.50298413649999996</v>
      </c>
      <c r="H4533" s="2">
        <v>0.20292550000000001</v>
      </c>
      <c r="I4533" s="2" t="s">
        <v>17724</v>
      </c>
      <c r="J4533" s="3">
        <v>4532</v>
      </c>
      <c r="K4533" s="3">
        <v>5289</v>
      </c>
      <c r="L4533" t="s">
        <v>2179</v>
      </c>
      <c r="M4533" t="s">
        <v>2181</v>
      </c>
      <c r="N4533" t="s">
        <v>2180</v>
      </c>
    </row>
    <row r="4534" spans="1:14" x14ac:dyDescent="0.25">
      <c r="A4534" s="3">
        <v>14685</v>
      </c>
      <c r="B4534" t="s">
        <v>2174</v>
      </c>
      <c r="C4534" t="s">
        <v>38</v>
      </c>
      <c r="D4534" s="3">
        <v>139</v>
      </c>
      <c r="E4534" s="3">
        <v>69</v>
      </c>
      <c r="F4534" s="2">
        <f t="shared" si="70"/>
        <v>0.49640287769784175</v>
      </c>
      <c r="G4534" s="2">
        <v>-0.50396856010000002</v>
      </c>
      <c r="H4534" s="2">
        <v>0.2031617</v>
      </c>
      <c r="I4534" s="2" t="s">
        <v>17724</v>
      </c>
      <c r="J4534" s="3">
        <v>4533</v>
      </c>
      <c r="K4534" s="3">
        <v>2871</v>
      </c>
      <c r="L4534" t="s">
        <v>2175</v>
      </c>
      <c r="M4534" t="s">
        <v>2177</v>
      </c>
      <c r="N4534" t="s">
        <v>2176</v>
      </c>
    </row>
    <row r="4535" spans="1:14" x14ac:dyDescent="0.25">
      <c r="A4535" s="3">
        <v>10364</v>
      </c>
      <c r="B4535" t="s">
        <v>2170</v>
      </c>
      <c r="C4535" t="s">
        <v>8</v>
      </c>
      <c r="D4535" s="3">
        <v>141</v>
      </c>
      <c r="E4535" s="3">
        <v>80</v>
      </c>
      <c r="F4535" s="2">
        <f t="shared" si="70"/>
        <v>0.56737588652482274</v>
      </c>
      <c r="G4535" s="2">
        <v>-0.50507323319999997</v>
      </c>
      <c r="H4535" s="2">
        <v>0.2026665</v>
      </c>
      <c r="I4535" s="2" t="s">
        <v>17724</v>
      </c>
      <c r="J4535" s="3">
        <v>4534</v>
      </c>
      <c r="K4535" s="3">
        <v>3215</v>
      </c>
      <c r="L4535" t="s">
        <v>2171</v>
      </c>
      <c r="M4535" t="s">
        <v>2173</v>
      </c>
      <c r="N4535" t="s">
        <v>2172</v>
      </c>
    </row>
    <row r="4536" spans="1:14" x14ac:dyDescent="0.25">
      <c r="A4536" s="3">
        <v>15587</v>
      </c>
      <c r="B4536" t="s">
        <v>2166</v>
      </c>
      <c r="C4536" t="s">
        <v>11</v>
      </c>
      <c r="D4536" s="3">
        <v>147</v>
      </c>
      <c r="E4536" s="3">
        <v>80</v>
      </c>
      <c r="F4536" s="2">
        <f t="shared" si="70"/>
        <v>0.54421768707482998</v>
      </c>
      <c r="G4536" s="2">
        <v>-0.50602706269999997</v>
      </c>
      <c r="H4536" s="2">
        <v>0.2007091</v>
      </c>
      <c r="I4536" s="2" t="s">
        <v>17724</v>
      </c>
      <c r="J4536" s="3">
        <v>4535</v>
      </c>
      <c r="K4536" s="3">
        <v>17122</v>
      </c>
      <c r="L4536" t="s">
        <v>2167</v>
      </c>
      <c r="M4536" t="s">
        <v>2169</v>
      </c>
      <c r="N4536" t="s">
        <v>2168</v>
      </c>
    </row>
    <row r="4537" spans="1:14" x14ac:dyDescent="0.25">
      <c r="A4537" s="3">
        <v>15385</v>
      </c>
      <c r="B4537" t="s">
        <v>2163</v>
      </c>
      <c r="C4537" t="s">
        <v>8</v>
      </c>
      <c r="D4537" s="3">
        <v>178</v>
      </c>
      <c r="E4537" s="3">
        <v>100</v>
      </c>
      <c r="F4537" s="2">
        <f t="shared" si="70"/>
        <v>0.5617977528089888</v>
      </c>
      <c r="G4537" s="2">
        <v>-0.50722998450000001</v>
      </c>
      <c r="H4537" s="2">
        <v>0.1818979</v>
      </c>
      <c r="I4537" s="2" t="s">
        <v>17724</v>
      </c>
      <c r="J4537" s="3">
        <v>4536</v>
      </c>
      <c r="K4537" s="3">
        <v>4825</v>
      </c>
      <c r="L4537" t="s">
        <v>2164</v>
      </c>
      <c r="M4537" t="s">
        <v>2165</v>
      </c>
      <c r="N4537" t="s">
        <v>2164</v>
      </c>
    </row>
    <row r="4538" spans="1:14" x14ac:dyDescent="0.25">
      <c r="A4538" s="3">
        <v>14977</v>
      </c>
      <c r="B4538" t="s">
        <v>2159</v>
      </c>
      <c r="C4538" t="s">
        <v>11</v>
      </c>
      <c r="D4538" s="3">
        <v>139</v>
      </c>
      <c r="E4538" s="3">
        <v>81</v>
      </c>
      <c r="F4538" s="2">
        <f t="shared" si="70"/>
        <v>0.58273381294964033</v>
      </c>
      <c r="G4538" s="2">
        <v>-0.50778365609999998</v>
      </c>
      <c r="H4538" s="2">
        <v>0.2067369</v>
      </c>
      <c r="I4538" s="2" t="s">
        <v>17724</v>
      </c>
      <c r="J4538" s="3">
        <v>4537</v>
      </c>
      <c r="K4538" s="3">
        <v>631</v>
      </c>
      <c r="L4538" t="s">
        <v>2160</v>
      </c>
      <c r="M4538" t="s">
        <v>2162</v>
      </c>
      <c r="N4538" t="s">
        <v>2161</v>
      </c>
    </row>
    <row r="4539" spans="1:14" x14ac:dyDescent="0.25">
      <c r="A4539" s="3">
        <v>13071</v>
      </c>
      <c r="B4539" t="s">
        <v>2155</v>
      </c>
      <c r="C4539" t="s">
        <v>8</v>
      </c>
      <c r="D4539" s="3">
        <v>156</v>
      </c>
      <c r="E4539" s="3">
        <v>88</v>
      </c>
      <c r="F4539" s="2">
        <f t="shared" si="70"/>
        <v>0.5641025641025641</v>
      </c>
      <c r="G4539" s="2">
        <v>-0.50784720630000002</v>
      </c>
      <c r="H4539" s="2">
        <v>0.19237019999999999</v>
      </c>
      <c r="I4539" s="2" t="s">
        <v>17724</v>
      </c>
      <c r="J4539" s="3">
        <v>4538</v>
      </c>
      <c r="K4539" s="3">
        <v>3128</v>
      </c>
      <c r="L4539" t="s">
        <v>2156</v>
      </c>
      <c r="M4539" t="s">
        <v>2158</v>
      </c>
      <c r="N4539" t="s">
        <v>2157</v>
      </c>
    </row>
    <row r="4540" spans="1:14" x14ac:dyDescent="0.25">
      <c r="A4540" s="3">
        <v>14437</v>
      </c>
      <c r="B4540" t="s">
        <v>2151</v>
      </c>
      <c r="C4540" t="s">
        <v>8</v>
      </c>
      <c r="D4540" s="3">
        <v>143</v>
      </c>
      <c r="E4540" s="3">
        <v>82</v>
      </c>
      <c r="F4540" s="2">
        <f t="shared" si="70"/>
        <v>0.57342657342657344</v>
      </c>
      <c r="G4540" s="2">
        <v>-0.50856579410000002</v>
      </c>
      <c r="H4540" s="2">
        <v>0.20059160000000001</v>
      </c>
      <c r="I4540" s="2" t="s">
        <v>17724</v>
      </c>
      <c r="J4540" s="3">
        <v>4539</v>
      </c>
      <c r="K4540" s="3">
        <v>8389</v>
      </c>
      <c r="L4540" t="s">
        <v>2152</v>
      </c>
      <c r="M4540" t="s">
        <v>2154</v>
      </c>
      <c r="N4540" t="s">
        <v>2153</v>
      </c>
    </row>
    <row r="4541" spans="1:14" x14ac:dyDescent="0.25">
      <c r="A4541" s="3">
        <v>11883</v>
      </c>
      <c r="B4541" t="s">
        <v>2147</v>
      </c>
      <c r="C4541" t="s">
        <v>8</v>
      </c>
      <c r="D4541" s="3">
        <v>148</v>
      </c>
      <c r="E4541" s="3">
        <v>81</v>
      </c>
      <c r="F4541" s="2">
        <f t="shared" si="70"/>
        <v>0.54729729729729726</v>
      </c>
      <c r="G4541" s="2">
        <v>-0.50885835670000001</v>
      </c>
      <c r="H4541" s="2">
        <v>0.2005768</v>
      </c>
      <c r="I4541" s="2" t="s">
        <v>17724</v>
      </c>
      <c r="J4541" s="3">
        <v>4540</v>
      </c>
      <c r="K4541" s="3">
        <v>10990</v>
      </c>
      <c r="L4541" t="s">
        <v>2148</v>
      </c>
      <c r="M4541" t="s">
        <v>2150</v>
      </c>
      <c r="N4541" t="s">
        <v>2149</v>
      </c>
    </row>
    <row r="4542" spans="1:14" x14ac:dyDescent="0.25">
      <c r="A4542" s="3">
        <v>14908</v>
      </c>
      <c r="B4542" t="s">
        <v>2143</v>
      </c>
      <c r="C4542" t="s">
        <v>8</v>
      </c>
      <c r="D4542" s="3">
        <v>146</v>
      </c>
      <c r="E4542" s="3">
        <v>86</v>
      </c>
      <c r="F4542" s="2">
        <f t="shared" si="70"/>
        <v>0.58904109589041098</v>
      </c>
      <c r="G4542" s="2">
        <v>-0.51004056509999995</v>
      </c>
      <c r="H4542" s="2">
        <v>0.19532160000000001</v>
      </c>
      <c r="I4542" s="2" t="s">
        <v>17724</v>
      </c>
      <c r="J4542" s="3">
        <v>4541</v>
      </c>
      <c r="K4542" s="3">
        <v>1416</v>
      </c>
      <c r="L4542" t="s">
        <v>2144</v>
      </c>
      <c r="M4542" t="s">
        <v>2146</v>
      </c>
      <c r="N4542" t="s">
        <v>2145</v>
      </c>
    </row>
    <row r="4543" spans="1:14" x14ac:dyDescent="0.25">
      <c r="A4543" s="3">
        <v>15669</v>
      </c>
      <c r="B4543" t="s">
        <v>2139</v>
      </c>
      <c r="C4543" t="s">
        <v>9</v>
      </c>
      <c r="D4543" s="3">
        <v>149</v>
      </c>
      <c r="E4543" s="3">
        <v>88</v>
      </c>
      <c r="F4543" s="2">
        <f t="shared" si="70"/>
        <v>0.59060402684563762</v>
      </c>
      <c r="G4543" s="2">
        <v>-0.51055403420000001</v>
      </c>
      <c r="H4543" s="2">
        <v>0.1998936</v>
      </c>
      <c r="I4543" s="2" t="s">
        <v>17724</v>
      </c>
      <c r="J4543" s="3">
        <v>4542</v>
      </c>
      <c r="K4543" s="3">
        <v>3858</v>
      </c>
      <c r="L4543" t="s">
        <v>2140</v>
      </c>
      <c r="M4543" t="s">
        <v>2142</v>
      </c>
      <c r="N4543" t="s">
        <v>2141</v>
      </c>
    </row>
    <row r="4544" spans="1:14" x14ac:dyDescent="0.25">
      <c r="A4544" s="3">
        <v>13475</v>
      </c>
      <c r="B4544" t="s">
        <v>2135</v>
      </c>
      <c r="C4544" t="s">
        <v>8</v>
      </c>
      <c r="D4544" s="3">
        <v>146</v>
      </c>
      <c r="E4544" s="3">
        <v>82</v>
      </c>
      <c r="F4544" s="2">
        <f t="shared" si="70"/>
        <v>0.56164383561643838</v>
      </c>
      <c r="G4544" s="2">
        <v>-0.5106519504</v>
      </c>
      <c r="H4544" s="2">
        <v>0.1971938</v>
      </c>
      <c r="I4544" s="2" t="s">
        <v>17724</v>
      </c>
      <c r="J4544" s="3">
        <v>4543</v>
      </c>
      <c r="K4544" s="3">
        <v>2606</v>
      </c>
      <c r="L4544" t="s">
        <v>2136</v>
      </c>
      <c r="M4544" t="s">
        <v>2138</v>
      </c>
      <c r="N4544" t="s">
        <v>2137</v>
      </c>
    </row>
    <row r="4545" spans="1:14" x14ac:dyDescent="0.25">
      <c r="A4545" s="3">
        <v>15395</v>
      </c>
      <c r="B4545" t="s">
        <v>2131</v>
      </c>
      <c r="C4545" t="s">
        <v>8</v>
      </c>
      <c r="D4545" s="3">
        <v>152</v>
      </c>
      <c r="E4545" s="3">
        <v>80</v>
      </c>
      <c r="F4545" s="2">
        <f t="shared" si="70"/>
        <v>0.52631578947368418</v>
      </c>
      <c r="G4545" s="2">
        <v>-0.51103103969999997</v>
      </c>
      <c r="H4545" s="2">
        <v>0.19209380000000001</v>
      </c>
      <c r="I4545" s="2" t="s">
        <v>17724</v>
      </c>
      <c r="J4545" s="3">
        <v>4544</v>
      </c>
      <c r="K4545" s="3">
        <v>4015</v>
      </c>
      <c r="L4545" t="s">
        <v>2132</v>
      </c>
      <c r="M4545" t="s">
        <v>2134</v>
      </c>
      <c r="N4545" t="s">
        <v>2133</v>
      </c>
    </row>
    <row r="4546" spans="1:14" x14ac:dyDescent="0.25">
      <c r="A4546" s="3">
        <v>17549</v>
      </c>
      <c r="B4546" t="s">
        <v>2127</v>
      </c>
      <c r="C4546" t="s">
        <v>8</v>
      </c>
      <c r="D4546" s="3">
        <v>145</v>
      </c>
      <c r="E4546" s="3">
        <v>85</v>
      </c>
      <c r="F4546" s="2">
        <f t="shared" ref="F4546:F4609" si="71">E4546/D4546</f>
        <v>0.58620689655172409</v>
      </c>
      <c r="G4546" s="2">
        <v>-0.51245443509999999</v>
      </c>
      <c r="H4546" s="2">
        <v>0.20454140000000001</v>
      </c>
      <c r="I4546" s="2" t="s">
        <v>17724</v>
      </c>
      <c r="J4546" s="3">
        <v>4545</v>
      </c>
      <c r="K4546" s="3">
        <v>5863</v>
      </c>
      <c r="L4546" t="s">
        <v>2128</v>
      </c>
      <c r="M4546" t="s">
        <v>2130</v>
      </c>
      <c r="N4546" t="s">
        <v>2129</v>
      </c>
    </row>
    <row r="4547" spans="1:14" x14ac:dyDescent="0.25">
      <c r="A4547" s="3">
        <v>13104</v>
      </c>
      <c r="B4547" t="s">
        <v>2123</v>
      </c>
      <c r="C4547" t="s">
        <v>9</v>
      </c>
      <c r="D4547" s="3">
        <v>150</v>
      </c>
      <c r="E4547" s="3">
        <v>83</v>
      </c>
      <c r="F4547" s="2">
        <f t="shared" si="71"/>
        <v>0.55333333333333334</v>
      </c>
      <c r="G4547" s="2">
        <v>-0.51281027879999996</v>
      </c>
      <c r="H4547" s="2">
        <v>0.1927972</v>
      </c>
      <c r="I4547" s="2" t="s">
        <v>17724</v>
      </c>
      <c r="J4547" s="3">
        <v>4546</v>
      </c>
      <c r="K4547" s="3">
        <v>3494</v>
      </c>
      <c r="L4547" t="s">
        <v>2124</v>
      </c>
      <c r="M4547" t="s">
        <v>2126</v>
      </c>
      <c r="N4547" t="s">
        <v>2125</v>
      </c>
    </row>
    <row r="4548" spans="1:14" x14ac:dyDescent="0.25">
      <c r="A4548" s="3">
        <v>11536</v>
      </c>
      <c r="B4548" t="s">
        <v>2119</v>
      </c>
      <c r="C4548" t="s">
        <v>8</v>
      </c>
      <c r="D4548" s="3">
        <v>140</v>
      </c>
      <c r="E4548" s="3">
        <v>80</v>
      </c>
      <c r="F4548" s="2">
        <f t="shared" si="71"/>
        <v>0.5714285714285714</v>
      </c>
      <c r="G4548" s="2">
        <v>-0.51592657730000002</v>
      </c>
      <c r="H4548" s="2">
        <v>0.1985073</v>
      </c>
      <c r="I4548" s="2" t="s">
        <v>17724</v>
      </c>
      <c r="J4548" s="3">
        <v>4547</v>
      </c>
      <c r="K4548" s="3">
        <v>4810</v>
      </c>
      <c r="L4548" t="s">
        <v>2120</v>
      </c>
      <c r="M4548" t="s">
        <v>2122</v>
      </c>
      <c r="N4548" t="s">
        <v>2121</v>
      </c>
    </row>
    <row r="4549" spans="1:14" x14ac:dyDescent="0.25">
      <c r="A4549" s="3">
        <v>13443</v>
      </c>
      <c r="B4549" t="s">
        <v>2116</v>
      </c>
      <c r="C4549" t="s">
        <v>8</v>
      </c>
      <c r="D4549" s="3">
        <v>148</v>
      </c>
      <c r="E4549" s="3">
        <v>82</v>
      </c>
      <c r="F4549" s="2">
        <f t="shared" si="71"/>
        <v>0.55405405405405406</v>
      </c>
      <c r="G4549" s="2">
        <v>-0.5159294096</v>
      </c>
      <c r="H4549" s="2">
        <v>0.2016664</v>
      </c>
      <c r="I4549" s="2" t="s">
        <v>17724</v>
      </c>
      <c r="J4549" s="3">
        <v>4548</v>
      </c>
      <c r="K4549" s="3">
        <v>10834</v>
      </c>
      <c r="L4549" t="s">
        <v>2117</v>
      </c>
      <c r="M4549" t="s">
        <v>2118</v>
      </c>
      <c r="N4549" t="s">
        <v>2117</v>
      </c>
    </row>
    <row r="4550" spans="1:14" x14ac:dyDescent="0.25">
      <c r="A4550" s="3">
        <v>13737</v>
      </c>
      <c r="B4550" t="s">
        <v>2113</v>
      </c>
      <c r="C4550" t="s">
        <v>8</v>
      </c>
      <c r="D4550" s="3">
        <v>154</v>
      </c>
      <c r="E4550" s="3">
        <v>85</v>
      </c>
      <c r="F4550" s="2">
        <f t="shared" si="71"/>
        <v>0.55194805194805197</v>
      </c>
      <c r="G4550" s="2">
        <v>-0.51629041099999995</v>
      </c>
      <c r="H4550" s="2">
        <v>0.1977245</v>
      </c>
      <c r="I4550" s="2" t="s">
        <v>17724</v>
      </c>
      <c r="J4550" s="3">
        <v>4549</v>
      </c>
      <c r="K4550" s="3">
        <v>5206</v>
      </c>
      <c r="L4550" t="s">
        <v>2114</v>
      </c>
      <c r="M4550" t="s">
        <v>2115</v>
      </c>
      <c r="N4550" t="s">
        <v>2114</v>
      </c>
    </row>
    <row r="4551" spans="1:14" x14ac:dyDescent="0.25">
      <c r="A4551" s="3">
        <v>13981</v>
      </c>
      <c r="B4551" t="s">
        <v>2109</v>
      </c>
      <c r="C4551" t="s">
        <v>11</v>
      </c>
      <c r="D4551" s="3">
        <v>140</v>
      </c>
      <c r="E4551" s="3">
        <v>77</v>
      </c>
      <c r="F4551" s="2">
        <f t="shared" si="71"/>
        <v>0.55000000000000004</v>
      </c>
      <c r="G4551" s="2">
        <v>-0.51760688570000002</v>
      </c>
      <c r="H4551" s="2">
        <v>0.19870599999999999</v>
      </c>
      <c r="I4551" s="2" t="s">
        <v>17724</v>
      </c>
      <c r="J4551" s="3">
        <v>4550</v>
      </c>
      <c r="K4551" s="3">
        <v>5562</v>
      </c>
      <c r="L4551" t="s">
        <v>2110</v>
      </c>
      <c r="M4551" t="s">
        <v>2112</v>
      </c>
      <c r="N4551" t="s">
        <v>2111</v>
      </c>
    </row>
    <row r="4552" spans="1:14" x14ac:dyDescent="0.25">
      <c r="A4552" s="3">
        <v>14569</v>
      </c>
      <c r="B4552" t="s">
        <v>2106</v>
      </c>
      <c r="C4552" t="s">
        <v>11</v>
      </c>
      <c r="D4552" s="3">
        <v>153</v>
      </c>
      <c r="E4552" s="3">
        <v>84</v>
      </c>
      <c r="F4552" s="2">
        <f t="shared" si="71"/>
        <v>0.5490196078431373</v>
      </c>
      <c r="G4552" s="2">
        <v>-0.51770671930000001</v>
      </c>
      <c r="H4552" s="2">
        <v>0.1892837</v>
      </c>
      <c r="I4552" s="2" t="s">
        <v>17724</v>
      </c>
      <c r="J4552" s="3">
        <v>4551</v>
      </c>
      <c r="K4552" s="3">
        <v>4332</v>
      </c>
      <c r="L4552" t="s">
        <v>2107</v>
      </c>
      <c r="M4552" t="s">
        <v>2108</v>
      </c>
      <c r="N4552" t="s">
        <v>190</v>
      </c>
    </row>
    <row r="4553" spans="1:14" x14ac:dyDescent="0.25">
      <c r="A4553" s="3">
        <v>16011</v>
      </c>
      <c r="B4553" t="s">
        <v>2103</v>
      </c>
      <c r="C4553" t="s">
        <v>8</v>
      </c>
      <c r="D4553" s="3">
        <v>154</v>
      </c>
      <c r="E4553" s="3">
        <v>86</v>
      </c>
      <c r="F4553" s="2">
        <f t="shared" si="71"/>
        <v>0.55844155844155841</v>
      </c>
      <c r="G4553" s="2">
        <v>-0.5180649101</v>
      </c>
      <c r="H4553" s="2">
        <v>0.19078120000000001</v>
      </c>
      <c r="I4553" s="2" t="s">
        <v>17724</v>
      </c>
      <c r="J4553" s="3">
        <v>4552</v>
      </c>
      <c r="K4553" s="3">
        <v>4983</v>
      </c>
      <c r="L4553" t="s">
        <v>2104</v>
      </c>
      <c r="M4553" t="s">
        <v>2105</v>
      </c>
      <c r="N4553" t="s">
        <v>2104</v>
      </c>
    </row>
    <row r="4554" spans="1:14" x14ac:dyDescent="0.25">
      <c r="A4554" s="3">
        <v>11357</v>
      </c>
      <c r="B4554" t="s">
        <v>2099</v>
      </c>
      <c r="C4554" t="s">
        <v>11</v>
      </c>
      <c r="D4554" s="3">
        <v>151</v>
      </c>
      <c r="E4554" s="3">
        <v>84</v>
      </c>
      <c r="F4554" s="2">
        <f t="shared" si="71"/>
        <v>0.55629139072847678</v>
      </c>
      <c r="G4554" s="2">
        <v>-0.51861307339999996</v>
      </c>
      <c r="H4554" s="2">
        <v>0.20008580000000001</v>
      </c>
      <c r="I4554" s="2" t="s">
        <v>17724</v>
      </c>
      <c r="J4554" s="3">
        <v>4553</v>
      </c>
      <c r="K4554" s="3">
        <v>3981</v>
      </c>
      <c r="L4554" t="s">
        <v>2100</v>
      </c>
      <c r="M4554" t="s">
        <v>2102</v>
      </c>
      <c r="N4554" t="s">
        <v>2101</v>
      </c>
    </row>
    <row r="4555" spans="1:14" x14ac:dyDescent="0.25">
      <c r="A4555" s="3">
        <v>15582</v>
      </c>
      <c r="B4555" t="s">
        <v>2095</v>
      </c>
      <c r="C4555" t="s">
        <v>8</v>
      </c>
      <c r="D4555" s="3">
        <v>151</v>
      </c>
      <c r="E4555" s="3">
        <v>88</v>
      </c>
      <c r="F4555" s="2">
        <f t="shared" si="71"/>
        <v>0.58278145695364236</v>
      </c>
      <c r="G4555" s="2">
        <v>-0.51861708809999996</v>
      </c>
      <c r="H4555" s="2">
        <v>0.19372130000000001</v>
      </c>
      <c r="I4555" s="2" t="s">
        <v>17724</v>
      </c>
      <c r="J4555" s="3">
        <v>4554</v>
      </c>
      <c r="K4555" s="3">
        <v>1822</v>
      </c>
      <c r="L4555" t="s">
        <v>2096</v>
      </c>
      <c r="M4555" t="s">
        <v>2098</v>
      </c>
      <c r="N4555" t="s">
        <v>2097</v>
      </c>
    </row>
    <row r="4556" spans="1:14" x14ac:dyDescent="0.25">
      <c r="A4556" s="3">
        <v>17422</v>
      </c>
      <c r="B4556" t="s">
        <v>2091</v>
      </c>
      <c r="C4556" t="s">
        <v>9</v>
      </c>
      <c r="D4556" s="3">
        <v>143</v>
      </c>
      <c r="E4556" s="3">
        <v>79</v>
      </c>
      <c r="F4556" s="2">
        <f t="shared" si="71"/>
        <v>0.55244755244755239</v>
      </c>
      <c r="G4556" s="2">
        <v>-0.51895968329999997</v>
      </c>
      <c r="H4556" s="2">
        <v>0.20122029999999999</v>
      </c>
      <c r="I4556" s="2" t="s">
        <v>17724</v>
      </c>
      <c r="J4556" s="3">
        <v>4555</v>
      </c>
      <c r="K4556" s="3">
        <v>2171</v>
      </c>
      <c r="L4556" t="s">
        <v>2092</v>
      </c>
      <c r="M4556" t="s">
        <v>2094</v>
      </c>
      <c r="N4556" t="s">
        <v>2093</v>
      </c>
    </row>
    <row r="4557" spans="1:14" x14ac:dyDescent="0.25">
      <c r="A4557" s="3">
        <v>12825</v>
      </c>
      <c r="B4557" t="s">
        <v>2087</v>
      </c>
      <c r="C4557" t="s">
        <v>38</v>
      </c>
      <c r="D4557" s="3">
        <v>142</v>
      </c>
      <c r="E4557" s="3">
        <v>80</v>
      </c>
      <c r="F4557" s="2">
        <f t="shared" si="71"/>
        <v>0.56338028169014087</v>
      </c>
      <c r="G4557" s="2">
        <v>-0.51913634500000005</v>
      </c>
      <c r="H4557" s="2">
        <v>0.2001164</v>
      </c>
      <c r="I4557" s="2" t="s">
        <v>17724</v>
      </c>
      <c r="J4557" s="3">
        <v>4556</v>
      </c>
      <c r="K4557" s="3">
        <v>16658</v>
      </c>
      <c r="L4557" t="s">
        <v>2088</v>
      </c>
      <c r="M4557" t="s">
        <v>2090</v>
      </c>
      <c r="N4557" t="s">
        <v>2089</v>
      </c>
    </row>
    <row r="4558" spans="1:14" x14ac:dyDescent="0.25">
      <c r="A4558" s="3">
        <v>16014</v>
      </c>
      <c r="B4558" t="s">
        <v>2084</v>
      </c>
      <c r="C4558" t="s">
        <v>11</v>
      </c>
      <c r="D4558" s="3">
        <v>150</v>
      </c>
      <c r="E4558" s="3">
        <v>83</v>
      </c>
      <c r="F4558" s="2">
        <f t="shared" si="71"/>
        <v>0.55333333333333334</v>
      </c>
      <c r="G4558" s="2">
        <v>-0.51928008879999998</v>
      </c>
      <c r="H4558" s="2">
        <v>0.1907625</v>
      </c>
      <c r="I4558" s="2" t="s">
        <v>17724</v>
      </c>
      <c r="J4558" s="3">
        <v>4557</v>
      </c>
      <c r="K4558" s="3">
        <v>5445</v>
      </c>
      <c r="L4558" t="s">
        <v>2085</v>
      </c>
      <c r="M4558" t="s">
        <v>2086</v>
      </c>
      <c r="N4558" t="s">
        <v>2085</v>
      </c>
    </row>
    <row r="4559" spans="1:14" x14ac:dyDescent="0.25">
      <c r="A4559" s="3">
        <v>12673</v>
      </c>
      <c r="B4559" t="s">
        <v>2080</v>
      </c>
      <c r="C4559" t="s">
        <v>8</v>
      </c>
      <c r="D4559" s="3">
        <v>144</v>
      </c>
      <c r="E4559" s="3">
        <v>79</v>
      </c>
      <c r="F4559" s="2">
        <f t="shared" si="71"/>
        <v>0.54861111111111116</v>
      </c>
      <c r="G4559" s="2">
        <v>-0.51931835599999998</v>
      </c>
      <c r="H4559" s="2">
        <v>0.20162099999999999</v>
      </c>
      <c r="I4559" s="2" t="s">
        <v>17724</v>
      </c>
      <c r="J4559" s="3">
        <v>4558</v>
      </c>
      <c r="K4559" s="3">
        <v>3230</v>
      </c>
      <c r="L4559" t="s">
        <v>2081</v>
      </c>
      <c r="M4559" t="s">
        <v>2083</v>
      </c>
      <c r="N4559" t="s">
        <v>2082</v>
      </c>
    </row>
    <row r="4560" spans="1:14" x14ac:dyDescent="0.25">
      <c r="A4560" s="3">
        <v>11733</v>
      </c>
      <c r="B4560" t="s">
        <v>348</v>
      </c>
      <c r="C4560" t="s">
        <v>11</v>
      </c>
      <c r="D4560" s="3">
        <v>148</v>
      </c>
      <c r="E4560" s="3">
        <v>84</v>
      </c>
      <c r="F4560" s="2">
        <f t="shared" si="71"/>
        <v>0.56756756756756754</v>
      </c>
      <c r="G4560" s="2">
        <v>-0.51978971220000003</v>
      </c>
      <c r="H4560" s="2">
        <v>0.20138239999999999</v>
      </c>
      <c r="I4560" s="2" t="s">
        <v>17724</v>
      </c>
      <c r="J4560" s="3">
        <v>4559</v>
      </c>
      <c r="K4560" s="3">
        <v>2010</v>
      </c>
      <c r="L4560" t="s">
        <v>2078</v>
      </c>
      <c r="M4560" t="s">
        <v>2079</v>
      </c>
      <c r="N4560" t="s">
        <v>36</v>
      </c>
    </row>
    <row r="4561" spans="1:14" x14ac:dyDescent="0.25">
      <c r="A4561" s="3">
        <v>12067</v>
      </c>
      <c r="B4561" t="s">
        <v>2074</v>
      </c>
      <c r="C4561" t="s">
        <v>9</v>
      </c>
      <c r="D4561" s="3">
        <v>149</v>
      </c>
      <c r="E4561" s="3">
        <v>88</v>
      </c>
      <c r="F4561" s="2">
        <f t="shared" si="71"/>
        <v>0.59060402684563762</v>
      </c>
      <c r="G4561" s="2">
        <v>-0.51997401440000002</v>
      </c>
      <c r="H4561" s="2">
        <v>0.19732350000000001</v>
      </c>
      <c r="I4561" s="2" t="s">
        <v>17724</v>
      </c>
      <c r="J4561" s="3">
        <v>4560</v>
      </c>
      <c r="K4561" s="3">
        <v>3135</v>
      </c>
      <c r="L4561" t="s">
        <v>2075</v>
      </c>
      <c r="M4561" t="s">
        <v>2077</v>
      </c>
      <c r="N4561" t="s">
        <v>2076</v>
      </c>
    </row>
    <row r="4562" spans="1:14" x14ac:dyDescent="0.25">
      <c r="A4562" s="3">
        <v>17469</v>
      </c>
      <c r="B4562" t="s">
        <v>2070</v>
      </c>
      <c r="C4562" t="s">
        <v>8</v>
      </c>
      <c r="D4562" s="3">
        <v>142</v>
      </c>
      <c r="E4562" s="3">
        <v>77</v>
      </c>
      <c r="F4562" s="2">
        <f t="shared" si="71"/>
        <v>0.54225352112676062</v>
      </c>
      <c r="G4562" s="2">
        <v>-0.52028250379999996</v>
      </c>
      <c r="H4562" s="2">
        <v>0.20579620000000001</v>
      </c>
      <c r="I4562" s="2" t="s">
        <v>17724</v>
      </c>
      <c r="J4562" s="3">
        <v>4561</v>
      </c>
      <c r="K4562" s="3">
        <v>4342</v>
      </c>
      <c r="L4562" t="s">
        <v>2071</v>
      </c>
      <c r="M4562" t="s">
        <v>2073</v>
      </c>
      <c r="N4562" t="s">
        <v>2072</v>
      </c>
    </row>
    <row r="4563" spans="1:14" x14ac:dyDescent="0.25">
      <c r="A4563" s="3">
        <v>11798</v>
      </c>
      <c r="B4563" t="s">
        <v>2067</v>
      </c>
      <c r="C4563" t="s">
        <v>11</v>
      </c>
      <c r="D4563" s="3">
        <v>149</v>
      </c>
      <c r="E4563" s="3">
        <v>83</v>
      </c>
      <c r="F4563" s="2">
        <f t="shared" si="71"/>
        <v>0.55704697986577179</v>
      </c>
      <c r="G4563" s="2">
        <v>-0.52048174619999998</v>
      </c>
      <c r="H4563" s="2">
        <v>0.20016970000000001</v>
      </c>
      <c r="I4563" s="2" t="s">
        <v>17724</v>
      </c>
      <c r="J4563" s="3">
        <v>4562</v>
      </c>
      <c r="K4563" s="3">
        <v>1383</v>
      </c>
      <c r="L4563" t="s">
        <v>2068</v>
      </c>
      <c r="M4563" t="s">
        <v>2069</v>
      </c>
      <c r="N4563" t="s">
        <v>44</v>
      </c>
    </row>
    <row r="4564" spans="1:14" x14ac:dyDescent="0.25">
      <c r="A4564" s="3">
        <v>10331</v>
      </c>
      <c r="B4564" t="s">
        <v>2063</v>
      </c>
      <c r="C4564" t="s">
        <v>11</v>
      </c>
      <c r="D4564" s="3">
        <v>153</v>
      </c>
      <c r="E4564" s="3">
        <v>90</v>
      </c>
      <c r="F4564" s="2">
        <f t="shared" si="71"/>
        <v>0.58823529411764708</v>
      </c>
      <c r="G4564" s="2">
        <v>-0.52116003339999994</v>
      </c>
      <c r="H4564" s="2">
        <v>0.19191929999999999</v>
      </c>
      <c r="I4564" s="2" t="s">
        <v>17724</v>
      </c>
      <c r="J4564" s="3">
        <v>4563</v>
      </c>
      <c r="K4564" s="3">
        <v>12165</v>
      </c>
      <c r="L4564" t="s">
        <v>2064</v>
      </c>
      <c r="M4564" t="s">
        <v>2066</v>
      </c>
      <c r="N4564" t="s">
        <v>2065</v>
      </c>
    </row>
    <row r="4565" spans="1:14" x14ac:dyDescent="0.25">
      <c r="A4565" s="3">
        <v>14930</v>
      </c>
      <c r="B4565" t="s">
        <v>2059</v>
      </c>
      <c r="C4565" t="s">
        <v>9</v>
      </c>
      <c r="D4565" s="3">
        <v>153</v>
      </c>
      <c r="E4565" s="3">
        <v>84</v>
      </c>
      <c r="F4565" s="2">
        <f t="shared" si="71"/>
        <v>0.5490196078431373</v>
      </c>
      <c r="G4565" s="2">
        <v>-0.52171266989999998</v>
      </c>
      <c r="H4565" s="2">
        <v>0.19705600000000001</v>
      </c>
      <c r="I4565" s="2" t="s">
        <v>17724</v>
      </c>
      <c r="J4565" s="3">
        <v>4564</v>
      </c>
      <c r="K4565" s="3">
        <v>6331</v>
      </c>
      <c r="L4565" t="s">
        <v>2060</v>
      </c>
      <c r="M4565" t="s">
        <v>2062</v>
      </c>
      <c r="N4565" t="s">
        <v>2061</v>
      </c>
    </row>
    <row r="4566" spans="1:14" x14ac:dyDescent="0.25">
      <c r="A4566" s="3">
        <v>13134</v>
      </c>
      <c r="B4566" t="s">
        <v>2055</v>
      </c>
      <c r="C4566" t="s">
        <v>8</v>
      </c>
      <c r="D4566" s="3">
        <v>150</v>
      </c>
      <c r="E4566" s="3">
        <v>84</v>
      </c>
      <c r="F4566" s="2">
        <f t="shared" si="71"/>
        <v>0.56000000000000005</v>
      </c>
      <c r="G4566" s="2">
        <v>-0.52174142810000002</v>
      </c>
      <c r="H4566" s="2">
        <v>0.19200039999999999</v>
      </c>
      <c r="I4566" s="2" t="s">
        <v>17724</v>
      </c>
      <c r="J4566" s="3">
        <v>4565</v>
      </c>
      <c r="K4566" s="3">
        <v>14827</v>
      </c>
      <c r="L4566" t="s">
        <v>2056</v>
      </c>
      <c r="M4566" t="s">
        <v>2058</v>
      </c>
      <c r="N4566" t="s">
        <v>2057</v>
      </c>
    </row>
    <row r="4567" spans="1:14" x14ac:dyDescent="0.25">
      <c r="A4567" s="3">
        <v>11441</v>
      </c>
      <c r="B4567" t="s">
        <v>2051</v>
      </c>
      <c r="C4567" t="s">
        <v>8</v>
      </c>
      <c r="D4567" s="3">
        <v>150</v>
      </c>
      <c r="E4567" s="3">
        <v>88</v>
      </c>
      <c r="F4567" s="2">
        <f t="shared" si="71"/>
        <v>0.58666666666666667</v>
      </c>
      <c r="G4567" s="2">
        <v>-0.52305134109999996</v>
      </c>
      <c r="H4567" s="2">
        <v>0.19559409999999999</v>
      </c>
      <c r="I4567" s="2" t="s">
        <v>17724</v>
      </c>
      <c r="J4567" s="3">
        <v>4566</v>
      </c>
      <c r="K4567" s="3">
        <v>1431</v>
      </c>
      <c r="L4567" t="s">
        <v>2052</v>
      </c>
      <c r="M4567" t="s">
        <v>2054</v>
      </c>
      <c r="N4567" t="s">
        <v>2053</v>
      </c>
    </row>
    <row r="4568" spans="1:14" x14ac:dyDescent="0.25">
      <c r="A4568" s="3">
        <v>11368</v>
      </c>
      <c r="B4568" t="s">
        <v>2048</v>
      </c>
      <c r="C4568" t="s">
        <v>11</v>
      </c>
      <c r="D4568" s="3">
        <v>144</v>
      </c>
      <c r="E4568" s="3">
        <v>83</v>
      </c>
      <c r="F4568" s="2">
        <f t="shared" si="71"/>
        <v>0.57638888888888884</v>
      </c>
      <c r="G4568" s="2">
        <v>-0.52337317149999996</v>
      </c>
      <c r="H4568" s="2">
        <v>0.20066220000000001</v>
      </c>
      <c r="I4568" s="2" t="s">
        <v>17724</v>
      </c>
      <c r="J4568" s="3">
        <v>4567</v>
      </c>
      <c r="K4568" s="3">
        <v>1861</v>
      </c>
      <c r="L4568" t="s">
        <v>2049</v>
      </c>
      <c r="M4568" t="s">
        <v>2050</v>
      </c>
      <c r="N4568" t="s">
        <v>53</v>
      </c>
    </row>
    <row r="4569" spans="1:14" x14ac:dyDescent="0.25">
      <c r="A4569" s="3">
        <v>10338</v>
      </c>
      <c r="B4569" t="s">
        <v>2044</v>
      </c>
      <c r="C4569" t="s">
        <v>8</v>
      </c>
      <c r="D4569" s="3">
        <v>153</v>
      </c>
      <c r="E4569" s="3">
        <v>86</v>
      </c>
      <c r="F4569" s="2">
        <f t="shared" si="71"/>
        <v>0.56209150326797386</v>
      </c>
      <c r="G4569" s="2">
        <v>-0.52380815520000001</v>
      </c>
      <c r="H4569" s="2">
        <v>0.19219739999999999</v>
      </c>
      <c r="I4569" s="2" t="s">
        <v>17724</v>
      </c>
      <c r="J4569" s="3">
        <v>4568</v>
      </c>
      <c r="K4569" s="3">
        <v>6000</v>
      </c>
      <c r="L4569" t="s">
        <v>2045</v>
      </c>
      <c r="M4569" t="s">
        <v>2047</v>
      </c>
      <c r="N4569" t="s">
        <v>2046</v>
      </c>
    </row>
    <row r="4570" spans="1:14" x14ac:dyDescent="0.25">
      <c r="A4570" s="3">
        <v>15938</v>
      </c>
      <c r="B4570" t="s">
        <v>2040</v>
      </c>
      <c r="C4570" t="s">
        <v>11</v>
      </c>
      <c r="D4570" s="3">
        <v>139</v>
      </c>
      <c r="E4570" s="3">
        <v>76</v>
      </c>
      <c r="F4570" s="2">
        <f t="shared" si="71"/>
        <v>0.5467625899280576</v>
      </c>
      <c r="G4570" s="2">
        <v>-0.52398497070000005</v>
      </c>
      <c r="H4570" s="2">
        <v>0.20405470000000001</v>
      </c>
      <c r="I4570" s="2" t="s">
        <v>17724</v>
      </c>
      <c r="J4570" s="3">
        <v>4569</v>
      </c>
      <c r="K4570" s="3">
        <v>4688</v>
      </c>
      <c r="L4570" t="s">
        <v>2041</v>
      </c>
      <c r="M4570" t="s">
        <v>2043</v>
      </c>
      <c r="N4570" t="s">
        <v>2042</v>
      </c>
    </row>
    <row r="4571" spans="1:14" x14ac:dyDescent="0.25">
      <c r="A4571" s="3">
        <v>17651</v>
      </c>
      <c r="B4571" t="s">
        <v>2036</v>
      </c>
      <c r="C4571" t="s">
        <v>8</v>
      </c>
      <c r="D4571" s="3">
        <v>154</v>
      </c>
      <c r="E4571" s="3">
        <v>90</v>
      </c>
      <c r="F4571" s="2">
        <f t="shared" si="71"/>
        <v>0.58441558441558439</v>
      </c>
      <c r="G4571" s="2">
        <v>-0.52469371009999999</v>
      </c>
      <c r="H4571" s="2">
        <v>0.19155040000000001</v>
      </c>
      <c r="I4571" s="2" t="s">
        <v>17724</v>
      </c>
      <c r="J4571" s="3">
        <v>4570</v>
      </c>
      <c r="K4571" s="3">
        <v>3651</v>
      </c>
      <c r="L4571" t="s">
        <v>2037</v>
      </c>
      <c r="M4571" t="s">
        <v>2039</v>
      </c>
      <c r="N4571" t="s">
        <v>2038</v>
      </c>
    </row>
    <row r="4572" spans="1:14" x14ac:dyDescent="0.25">
      <c r="A4572" s="3">
        <v>14709</v>
      </c>
      <c r="B4572" t="s">
        <v>2032</v>
      </c>
      <c r="C4572" t="s">
        <v>8</v>
      </c>
      <c r="D4572" s="3">
        <v>139</v>
      </c>
      <c r="E4572" s="3">
        <v>77</v>
      </c>
      <c r="F4572" s="2">
        <f t="shared" si="71"/>
        <v>0.5539568345323741</v>
      </c>
      <c r="G4572" s="2">
        <v>-0.52476895280000002</v>
      </c>
      <c r="H4572" s="2">
        <v>0.19878889999999999</v>
      </c>
      <c r="I4572" s="2" t="s">
        <v>17724</v>
      </c>
      <c r="J4572" s="3">
        <v>4571</v>
      </c>
      <c r="K4572" s="3">
        <v>4485</v>
      </c>
      <c r="L4572" t="s">
        <v>2033</v>
      </c>
      <c r="M4572" t="s">
        <v>2035</v>
      </c>
      <c r="N4572" t="s">
        <v>2034</v>
      </c>
    </row>
    <row r="4573" spans="1:14" x14ac:dyDescent="0.25">
      <c r="A4573" s="3">
        <v>17290</v>
      </c>
      <c r="B4573" t="s">
        <v>2028</v>
      </c>
      <c r="C4573" t="s">
        <v>9</v>
      </c>
      <c r="D4573" s="3">
        <v>138</v>
      </c>
      <c r="E4573" s="3">
        <v>77</v>
      </c>
      <c r="F4573" s="2">
        <f t="shared" si="71"/>
        <v>0.55797101449275366</v>
      </c>
      <c r="G4573" s="2">
        <v>-0.5267757193</v>
      </c>
      <c r="H4573" s="2">
        <v>0.20107349999999999</v>
      </c>
      <c r="I4573" s="2" t="s">
        <v>17724</v>
      </c>
      <c r="J4573" s="3">
        <v>4572</v>
      </c>
      <c r="K4573" s="3">
        <v>8852</v>
      </c>
      <c r="L4573" t="s">
        <v>2029</v>
      </c>
      <c r="M4573" t="s">
        <v>2031</v>
      </c>
      <c r="N4573" t="s">
        <v>2030</v>
      </c>
    </row>
    <row r="4574" spans="1:14" x14ac:dyDescent="0.25">
      <c r="A4574" s="3">
        <v>14732</v>
      </c>
      <c r="B4574" t="s">
        <v>2024</v>
      </c>
      <c r="C4574" t="s">
        <v>9</v>
      </c>
      <c r="D4574" s="3">
        <v>139</v>
      </c>
      <c r="E4574" s="3">
        <v>80</v>
      </c>
      <c r="F4574" s="2">
        <f t="shared" si="71"/>
        <v>0.57553956834532372</v>
      </c>
      <c r="G4574" s="2">
        <v>-0.52704267849999997</v>
      </c>
      <c r="H4574" s="2">
        <v>0.20066829999999999</v>
      </c>
      <c r="I4574" s="2" t="s">
        <v>17724</v>
      </c>
      <c r="J4574" s="3">
        <v>4573</v>
      </c>
      <c r="K4574" s="3">
        <v>15420</v>
      </c>
      <c r="L4574" t="s">
        <v>2025</v>
      </c>
      <c r="M4574" t="s">
        <v>2027</v>
      </c>
      <c r="N4574" t="s">
        <v>2026</v>
      </c>
    </row>
    <row r="4575" spans="1:14" x14ac:dyDescent="0.25">
      <c r="A4575" s="3">
        <v>11286</v>
      </c>
      <c r="B4575" t="s">
        <v>2020</v>
      </c>
      <c r="C4575" t="s">
        <v>9</v>
      </c>
      <c r="D4575" s="3">
        <v>158</v>
      </c>
      <c r="E4575" s="3">
        <v>87</v>
      </c>
      <c r="F4575" s="2">
        <f t="shared" si="71"/>
        <v>0.55063291139240511</v>
      </c>
      <c r="G4575" s="2">
        <v>-0.52752625379999996</v>
      </c>
      <c r="H4575" s="2">
        <v>0.18663270000000001</v>
      </c>
      <c r="I4575" s="2" t="s">
        <v>17724</v>
      </c>
      <c r="J4575" s="3">
        <v>4574</v>
      </c>
      <c r="K4575" s="3">
        <v>2321</v>
      </c>
      <c r="L4575" t="s">
        <v>2021</v>
      </c>
      <c r="M4575" t="s">
        <v>2023</v>
      </c>
      <c r="N4575" t="s">
        <v>2022</v>
      </c>
    </row>
    <row r="4576" spans="1:14" x14ac:dyDescent="0.25">
      <c r="A4576" s="3">
        <v>13158</v>
      </c>
      <c r="B4576" t="s">
        <v>2017</v>
      </c>
      <c r="C4576" t="s">
        <v>8</v>
      </c>
      <c r="D4576" s="3">
        <v>140</v>
      </c>
      <c r="E4576" s="3">
        <v>79</v>
      </c>
      <c r="F4576" s="2">
        <f t="shared" si="71"/>
        <v>0.56428571428571428</v>
      </c>
      <c r="G4576" s="2">
        <v>-0.52800413079999997</v>
      </c>
      <c r="H4576" s="2">
        <v>0.20133419999999999</v>
      </c>
      <c r="I4576" s="2" t="s">
        <v>17724</v>
      </c>
      <c r="J4576" s="3">
        <v>4575</v>
      </c>
      <c r="K4576" s="3">
        <v>5228</v>
      </c>
      <c r="L4576" t="s">
        <v>2018</v>
      </c>
      <c r="M4576" t="s">
        <v>2019</v>
      </c>
      <c r="N4576" t="s">
        <v>150</v>
      </c>
    </row>
    <row r="4577" spans="1:14" x14ac:dyDescent="0.25">
      <c r="A4577" s="3">
        <v>15526</v>
      </c>
      <c r="B4577" t="s">
        <v>2013</v>
      </c>
      <c r="C4577" t="s">
        <v>9</v>
      </c>
      <c r="D4577" s="3">
        <v>154</v>
      </c>
      <c r="E4577" s="3">
        <v>88</v>
      </c>
      <c r="F4577" s="2">
        <f t="shared" si="71"/>
        <v>0.5714285714285714</v>
      </c>
      <c r="G4577" s="2">
        <v>-0.52814863619999997</v>
      </c>
      <c r="H4577" s="2">
        <v>0.19244349999999999</v>
      </c>
      <c r="I4577" s="2" t="s">
        <v>17724</v>
      </c>
      <c r="J4577" s="3">
        <v>4576</v>
      </c>
      <c r="K4577" s="3">
        <v>8891</v>
      </c>
      <c r="L4577" t="s">
        <v>2014</v>
      </c>
      <c r="M4577" t="s">
        <v>2016</v>
      </c>
      <c r="N4577" t="s">
        <v>2015</v>
      </c>
    </row>
    <row r="4578" spans="1:14" x14ac:dyDescent="0.25">
      <c r="A4578" s="3">
        <v>14439</v>
      </c>
      <c r="B4578" t="s">
        <v>2009</v>
      </c>
      <c r="C4578" t="s">
        <v>9</v>
      </c>
      <c r="D4578" s="3">
        <v>151</v>
      </c>
      <c r="E4578" s="3">
        <v>90</v>
      </c>
      <c r="F4578" s="2">
        <f t="shared" si="71"/>
        <v>0.59602649006622521</v>
      </c>
      <c r="G4578" s="2">
        <v>-0.52917981810000003</v>
      </c>
      <c r="H4578" s="2">
        <v>0.19491839999999999</v>
      </c>
      <c r="I4578" s="2" t="s">
        <v>17724</v>
      </c>
      <c r="J4578" s="3">
        <v>4577</v>
      </c>
      <c r="K4578" s="3">
        <v>5451</v>
      </c>
      <c r="L4578" t="s">
        <v>2010</v>
      </c>
      <c r="M4578" t="s">
        <v>2012</v>
      </c>
      <c r="N4578" t="s">
        <v>2011</v>
      </c>
    </row>
    <row r="4579" spans="1:14" x14ac:dyDescent="0.25">
      <c r="A4579" s="3">
        <v>11941</v>
      </c>
      <c r="B4579" t="s">
        <v>2005</v>
      </c>
      <c r="C4579" t="s">
        <v>9</v>
      </c>
      <c r="D4579" s="3">
        <v>151</v>
      </c>
      <c r="E4579" s="3">
        <v>83</v>
      </c>
      <c r="F4579" s="2">
        <f t="shared" si="71"/>
        <v>0.54966887417218546</v>
      </c>
      <c r="G4579" s="2">
        <v>-0.5295598386</v>
      </c>
      <c r="H4579" s="2">
        <v>0.193298</v>
      </c>
      <c r="I4579" s="2" t="s">
        <v>17724</v>
      </c>
      <c r="J4579" s="3">
        <v>4578</v>
      </c>
      <c r="K4579" s="3">
        <v>7347</v>
      </c>
      <c r="L4579" t="s">
        <v>2006</v>
      </c>
      <c r="M4579" t="s">
        <v>2008</v>
      </c>
      <c r="N4579" t="s">
        <v>2007</v>
      </c>
    </row>
    <row r="4580" spans="1:14" x14ac:dyDescent="0.25">
      <c r="A4580" s="3">
        <v>15639</v>
      </c>
      <c r="B4580" t="s">
        <v>2001</v>
      </c>
      <c r="C4580" t="s">
        <v>9</v>
      </c>
      <c r="D4580" s="3">
        <v>149</v>
      </c>
      <c r="E4580" s="3">
        <v>85</v>
      </c>
      <c r="F4580" s="2">
        <f t="shared" si="71"/>
        <v>0.57046979865771807</v>
      </c>
      <c r="G4580" s="2">
        <v>-0.52974348039999997</v>
      </c>
      <c r="H4580" s="2">
        <v>0.19724259999999999</v>
      </c>
      <c r="I4580" s="2" t="s">
        <v>17724</v>
      </c>
      <c r="J4580" s="3">
        <v>4579</v>
      </c>
      <c r="K4580" s="3">
        <v>4022</v>
      </c>
      <c r="L4580" t="s">
        <v>2002</v>
      </c>
      <c r="M4580" t="s">
        <v>2004</v>
      </c>
      <c r="N4580" t="s">
        <v>2003</v>
      </c>
    </row>
    <row r="4581" spans="1:14" x14ac:dyDescent="0.25">
      <c r="A4581" s="3">
        <v>11535</v>
      </c>
      <c r="B4581" t="s">
        <v>1998</v>
      </c>
      <c r="C4581" t="s">
        <v>8</v>
      </c>
      <c r="D4581" s="3">
        <v>154</v>
      </c>
      <c r="E4581" s="3">
        <v>92</v>
      </c>
      <c r="F4581" s="2">
        <f t="shared" si="71"/>
        <v>0.59740259740259738</v>
      </c>
      <c r="G4581" s="2">
        <v>-0.52993938610000002</v>
      </c>
      <c r="H4581" s="2">
        <v>0.1914642</v>
      </c>
      <c r="I4581" s="2" t="s">
        <v>17724</v>
      </c>
      <c r="J4581" s="3">
        <v>4580</v>
      </c>
      <c r="K4581" s="3">
        <v>4185</v>
      </c>
      <c r="L4581" t="s">
        <v>1999</v>
      </c>
      <c r="M4581" t="s">
        <v>2000</v>
      </c>
      <c r="N4581" t="s">
        <v>294</v>
      </c>
    </row>
    <row r="4582" spans="1:14" x14ac:dyDescent="0.25">
      <c r="A4582" s="3">
        <v>12486</v>
      </c>
      <c r="B4582" t="s">
        <v>1995</v>
      </c>
      <c r="C4582" t="s">
        <v>11</v>
      </c>
      <c r="D4582" s="3">
        <v>141</v>
      </c>
      <c r="E4582" s="3">
        <v>78</v>
      </c>
      <c r="F4582" s="2">
        <f t="shared" si="71"/>
        <v>0.55319148936170215</v>
      </c>
      <c r="G4582" s="2">
        <v>-0.53029808030000003</v>
      </c>
      <c r="H4582" s="2">
        <v>0.19950480000000001</v>
      </c>
      <c r="I4582" s="2" t="s">
        <v>17724</v>
      </c>
      <c r="J4582" s="3">
        <v>4581</v>
      </c>
      <c r="K4582" s="3">
        <v>5020</v>
      </c>
      <c r="L4582" t="s">
        <v>1996</v>
      </c>
      <c r="M4582" t="s">
        <v>1997</v>
      </c>
      <c r="N4582" t="s">
        <v>1996</v>
      </c>
    </row>
    <row r="4583" spans="1:14" x14ac:dyDescent="0.25">
      <c r="A4583" s="3">
        <v>10067</v>
      </c>
      <c r="B4583" t="s">
        <v>1992</v>
      </c>
      <c r="C4583" t="s">
        <v>11</v>
      </c>
      <c r="D4583" s="3">
        <v>144</v>
      </c>
      <c r="E4583" s="3">
        <v>79</v>
      </c>
      <c r="F4583" s="2">
        <f t="shared" si="71"/>
        <v>0.54861111111111116</v>
      </c>
      <c r="G4583" s="2">
        <v>-0.53160241480000003</v>
      </c>
      <c r="H4583" s="2">
        <v>0.19829069999999999</v>
      </c>
      <c r="I4583" s="2" t="s">
        <v>17724</v>
      </c>
      <c r="J4583" s="3">
        <v>4582</v>
      </c>
      <c r="K4583" s="3">
        <v>2074</v>
      </c>
      <c r="L4583" t="s">
        <v>1993</v>
      </c>
      <c r="M4583" t="s">
        <v>1994</v>
      </c>
      <c r="N4583" t="s">
        <v>1993</v>
      </c>
    </row>
    <row r="4584" spans="1:14" x14ac:dyDescent="0.25">
      <c r="A4584" s="3">
        <v>13312</v>
      </c>
      <c r="B4584" t="s">
        <v>1989</v>
      </c>
      <c r="C4584" t="s">
        <v>9</v>
      </c>
      <c r="D4584" s="3">
        <v>144</v>
      </c>
      <c r="E4584" s="3">
        <v>76</v>
      </c>
      <c r="F4584" s="2">
        <f t="shared" si="71"/>
        <v>0.52777777777777779</v>
      </c>
      <c r="G4584" s="2">
        <v>-0.53283668790000005</v>
      </c>
      <c r="H4584" s="2">
        <v>0.20028080000000001</v>
      </c>
      <c r="I4584" s="2" t="s">
        <v>17724</v>
      </c>
      <c r="J4584" s="3">
        <v>4583</v>
      </c>
      <c r="K4584" s="3">
        <v>3852</v>
      </c>
      <c r="L4584" t="s">
        <v>1990</v>
      </c>
      <c r="M4584" t="s">
        <v>1991</v>
      </c>
      <c r="N4584" t="s">
        <v>308</v>
      </c>
    </row>
    <row r="4585" spans="1:14" x14ac:dyDescent="0.25">
      <c r="A4585" s="3">
        <v>12602</v>
      </c>
      <c r="B4585" t="s">
        <v>1985</v>
      </c>
      <c r="C4585" t="s">
        <v>9</v>
      </c>
      <c r="D4585" s="3">
        <v>139</v>
      </c>
      <c r="E4585" s="3">
        <v>80</v>
      </c>
      <c r="F4585" s="2">
        <f t="shared" si="71"/>
        <v>0.57553956834532372</v>
      </c>
      <c r="G4585" s="2">
        <v>-0.5331915264</v>
      </c>
      <c r="H4585" s="2">
        <v>0.20001340000000001</v>
      </c>
      <c r="I4585" s="2" t="s">
        <v>17724</v>
      </c>
      <c r="J4585" s="3">
        <v>4584</v>
      </c>
      <c r="K4585" s="3">
        <v>4523</v>
      </c>
      <c r="L4585" t="s">
        <v>1986</v>
      </c>
      <c r="M4585" t="s">
        <v>1988</v>
      </c>
      <c r="N4585" t="s">
        <v>1987</v>
      </c>
    </row>
    <row r="4586" spans="1:14" x14ac:dyDescent="0.25">
      <c r="A4586" s="3">
        <v>12679</v>
      </c>
      <c r="B4586" t="s">
        <v>1981</v>
      </c>
      <c r="C4586" t="s">
        <v>9</v>
      </c>
      <c r="D4586" s="3">
        <v>141</v>
      </c>
      <c r="E4586" s="3">
        <v>82</v>
      </c>
      <c r="F4586" s="2">
        <f t="shared" si="71"/>
        <v>0.58156028368794321</v>
      </c>
      <c r="G4586" s="2">
        <v>-0.53326394479999994</v>
      </c>
      <c r="H4586" s="2">
        <v>0.20511969999999999</v>
      </c>
      <c r="I4586" s="2" t="s">
        <v>17724</v>
      </c>
      <c r="J4586" s="3">
        <v>4585</v>
      </c>
      <c r="K4586" s="3">
        <v>7378</v>
      </c>
      <c r="L4586" t="s">
        <v>1982</v>
      </c>
      <c r="M4586" t="s">
        <v>1984</v>
      </c>
      <c r="N4586" t="s">
        <v>1983</v>
      </c>
    </row>
    <row r="4587" spans="1:14" x14ac:dyDescent="0.25">
      <c r="A4587" s="3">
        <v>14347</v>
      </c>
      <c r="B4587" t="s">
        <v>1978</v>
      </c>
      <c r="C4587" t="s">
        <v>8</v>
      </c>
      <c r="D4587" s="3">
        <v>140</v>
      </c>
      <c r="E4587" s="3">
        <v>76</v>
      </c>
      <c r="F4587" s="2">
        <f t="shared" si="71"/>
        <v>0.54285714285714282</v>
      </c>
      <c r="G4587" s="2">
        <v>-0.53351899719999996</v>
      </c>
      <c r="H4587" s="2">
        <v>0.20726820000000001</v>
      </c>
      <c r="I4587" s="2" t="s">
        <v>17724</v>
      </c>
      <c r="J4587" s="3">
        <v>4586</v>
      </c>
      <c r="K4587" s="3">
        <v>3604</v>
      </c>
      <c r="L4587" t="s">
        <v>1979</v>
      </c>
      <c r="M4587" t="s">
        <v>1980</v>
      </c>
      <c r="N4587" t="s">
        <v>170</v>
      </c>
    </row>
    <row r="4588" spans="1:14" x14ac:dyDescent="0.25">
      <c r="A4588" s="3">
        <v>16543</v>
      </c>
      <c r="B4588" t="s">
        <v>384</v>
      </c>
      <c r="C4588" t="s">
        <v>8</v>
      </c>
      <c r="D4588" s="3">
        <v>149</v>
      </c>
      <c r="E4588" s="3">
        <v>86</v>
      </c>
      <c r="F4588" s="2">
        <f t="shared" si="71"/>
        <v>0.57718120805369133</v>
      </c>
      <c r="G4588" s="2">
        <v>-0.53380435940000004</v>
      </c>
      <c r="H4588" s="2">
        <v>0.19835340000000001</v>
      </c>
      <c r="I4588" s="2" t="s">
        <v>17724</v>
      </c>
      <c r="J4588" s="3">
        <v>4587</v>
      </c>
      <c r="K4588" s="3">
        <v>3532</v>
      </c>
      <c r="L4588" t="s">
        <v>1975</v>
      </c>
      <c r="M4588" t="s">
        <v>1977</v>
      </c>
      <c r="N4588" t="s">
        <v>1976</v>
      </c>
    </row>
    <row r="4589" spans="1:14" x14ac:dyDescent="0.25">
      <c r="A4589" s="3">
        <v>14681</v>
      </c>
      <c r="B4589" t="s">
        <v>1971</v>
      </c>
      <c r="C4589" t="s">
        <v>8</v>
      </c>
      <c r="D4589" s="3">
        <v>152</v>
      </c>
      <c r="E4589" s="3">
        <v>83</v>
      </c>
      <c r="F4589" s="2">
        <f t="shared" si="71"/>
        <v>0.54605263157894735</v>
      </c>
      <c r="G4589" s="2">
        <v>-0.53421691680000005</v>
      </c>
      <c r="H4589" s="2">
        <v>0.19530400000000001</v>
      </c>
      <c r="I4589" s="2" t="s">
        <v>17724</v>
      </c>
      <c r="J4589" s="3">
        <v>4588</v>
      </c>
      <c r="K4589" s="3">
        <v>3217</v>
      </c>
      <c r="L4589" t="s">
        <v>1972</v>
      </c>
      <c r="M4589" t="s">
        <v>1974</v>
      </c>
      <c r="N4589" t="s">
        <v>1973</v>
      </c>
    </row>
    <row r="4590" spans="1:14" x14ac:dyDescent="0.25">
      <c r="A4590" s="3">
        <v>14777</v>
      </c>
      <c r="B4590" t="s">
        <v>1967</v>
      </c>
      <c r="C4590" t="s">
        <v>8</v>
      </c>
      <c r="D4590" s="3">
        <v>139</v>
      </c>
      <c r="E4590" s="3">
        <v>79</v>
      </c>
      <c r="F4590" s="2">
        <f t="shared" si="71"/>
        <v>0.56834532374100721</v>
      </c>
      <c r="G4590" s="2">
        <v>-0.53643986300000002</v>
      </c>
      <c r="H4590" s="2">
        <v>0.20275560000000001</v>
      </c>
      <c r="I4590" s="2" t="s">
        <v>17724</v>
      </c>
      <c r="J4590" s="3">
        <v>4589</v>
      </c>
      <c r="K4590" s="3">
        <v>3937</v>
      </c>
      <c r="L4590" t="s">
        <v>1968</v>
      </c>
      <c r="M4590" t="s">
        <v>1970</v>
      </c>
      <c r="N4590" t="s">
        <v>1969</v>
      </c>
    </row>
    <row r="4591" spans="1:14" x14ac:dyDescent="0.25">
      <c r="A4591" s="3">
        <v>11379</v>
      </c>
      <c r="B4591" t="s">
        <v>1963</v>
      </c>
      <c r="C4591" t="s">
        <v>8</v>
      </c>
      <c r="D4591" s="3">
        <v>140</v>
      </c>
      <c r="E4591" s="3">
        <v>75</v>
      </c>
      <c r="F4591" s="2">
        <f t="shared" si="71"/>
        <v>0.5357142857142857</v>
      </c>
      <c r="G4591" s="2">
        <v>-0.53797011380000004</v>
      </c>
      <c r="H4591" s="2">
        <v>0.20441509999999999</v>
      </c>
      <c r="I4591" s="2" t="s">
        <v>17724</v>
      </c>
      <c r="J4591" s="3">
        <v>4590</v>
      </c>
      <c r="K4591" s="3">
        <v>10222</v>
      </c>
      <c r="L4591" t="s">
        <v>1964</v>
      </c>
      <c r="M4591" t="s">
        <v>1966</v>
      </c>
      <c r="N4591" t="s">
        <v>1965</v>
      </c>
    </row>
    <row r="4592" spans="1:14" x14ac:dyDescent="0.25">
      <c r="A4592" s="3">
        <v>10838</v>
      </c>
      <c r="B4592" t="s">
        <v>1960</v>
      </c>
      <c r="C4592" t="s">
        <v>8</v>
      </c>
      <c r="D4592" s="3">
        <v>139</v>
      </c>
      <c r="E4592" s="3">
        <v>76</v>
      </c>
      <c r="F4592" s="2">
        <f t="shared" si="71"/>
        <v>0.5467625899280576</v>
      </c>
      <c r="G4592" s="2">
        <v>-0.53839778719999998</v>
      </c>
      <c r="H4592" s="2">
        <v>0.20251749999999999</v>
      </c>
      <c r="I4592" s="2" t="s">
        <v>17724</v>
      </c>
      <c r="J4592" s="3">
        <v>4591</v>
      </c>
      <c r="K4592" s="3">
        <v>4949</v>
      </c>
      <c r="L4592" t="s">
        <v>1961</v>
      </c>
      <c r="M4592" t="s">
        <v>1962</v>
      </c>
      <c r="N4592" t="s">
        <v>1961</v>
      </c>
    </row>
    <row r="4593" spans="1:14" x14ac:dyDescent="0.25">
      <c r="A4593" s="3">
        <v>17057</v>
      </c>
      <c r="B4593" t="s">
        <v>1956</v>
      </c>
      <c r="C4593" t="s">
        <v>9</v>
      </c>
      <c r="D4593" s="3">
        <v>144</v>
      </c>
      <c r="E4593" s="3">
        <v>80</v>
      </c>
      <c r="F4593" s="2">
        <f t="shared" si="71"/>
        <v>0.55555555555555558</v>
      </c>
      <c r="G4593" s="2">
        <v>-0.53879677429999995</v>
      </c>
      <c r="H4593" s="2">
        <v>0.1979292</v>
      </c>
      <c r="I4593" s="2" t="s">
        <v>17724</v>
      </c>
      <c r="J4593" s="3">
        <v>4592</v>
      </c>
      <c r="K4593" s="3">
        <v>37344</v>
      </c>
      <c r="L4593" t="s">
        <v>1957</v>
      </c>
      <c r="M4593" t="s">
        <v>1959</v>
      </c>
      <c r="N4593" t="s">
        <v>1958</v>
      </c>
    </row>
    <row r="4594" spans="1:14" x14ac:dyDescent="0.25">
      <c r="A4594" s="3">
        <v>16194</v>
      </c>
      <c r="B4594" t="s">
        <v>1952</v>
      </c>
      <c r="C4594" t="s">
        <v>9</v>
      </c>
      <c r="D4594" s="3">
        <v>166</v>
      </c>
      <c r="E4594" s="3">
        <v>92</v>
      </c>
      <c r="F4594" s="2">
        <f t="shared" si="71"/>
        <v>0.55421686746987953</v>
      </c>
      <c r="G4594" s="2">
        <v>-0.53881596119999997</v>
      </c>
      <c r="H4594" s="2">
        <v>0.1826208</v>
      </c>
      <c r="I4594" s="2" t="s">
        <v>17724</v>
      </c>
      <c r="J4594" s="3">
        <v>4593</v>
      </c>
      <c r="K4594" s="3">
        <v>5462</v>
      </c>
      <c r="L4594" t="s">
        <v>1953</v>
      </c>
      <c r="M4594" t="s">
        <v>1955</v>
      </c>
      <c r="N4594" t="s">
        <v>1954</v>
      </c>
    </row>
    <row r="4595" spans="1:14" x14ac:dyDescent="0.25">
      <c r="A4595" s="3">
        <v>17196</v>
      </c>
      <c r="B4595" t="s">
        <v>1948</v>
      </c>
      <c r="C4595" t="s">
        <v>11</v>
      </c>
      <c r="D4595" s="3">
        <v>142</v>
      </c>
      <c r="E4595" s="3">
        <v>77</v>
      </c>
      <c r="F4595" s="2">
        <f t="shared" si="71"/>
        <v>0.54225352112676062</v>
      </c>
      <c r="G4595" s="2">
        <v>-0.53921923979999997</v>
      </c>
      <c r="H4595" s="2">
        <v>0.2016308</v>
      </c>
      <c r="I4595" s="2" t="s">
        <v>17724</v>
      </c>
      <c r="J4595" s="3">
        <v>4594</v>
      </c>
      <c r="K4595" s="3">
        <v>3160</v>
      </c>
      <c r="L4595" t="s">
        <v>1949</v>
      </c>
      <c r="M4595" t="s">
        <v>1951</v>
      </c>
      <c r="N4595" t="s">
        <v>1950</v>
      </c>
    </row>
    <row r="4596" spans="1:14" x14ac:dyDescent="0.25">
      <c r="A4596" s="3">
        <v>10627</v>
      </c>
      <c r="B4596" t="s">
        <v>1945</v>
      </c>
      <c r="C4596" t="s">
        <v>11</v>
      </c>
      <c r="D4596" s="3">
        <v>152</v>
      </c>
      <c r="E4596" s="3">
        <v>91</v>
      </c>
      <c r="F4596" s="2">
        <f t="shared" si="71"/>
        <v>0.59868421052631582</v>
      </c>
      <c r="G4596" s="2">
        <v>-0.5394598008</v>
      </c>
      <c r="H4596" s="2">
        <v>0.1966504</v>
      </c>
      <c r="I4596" s="2" t="s">
        <v>17724</v>
      </c>
      <c r="J4596" s="3">
        <v>4595</v>
      </c>
      <c r="K4596" s="3">
        <v>5893</v>
      </c>
      <c r="L4596" t="s">
        <v>1946</v>
      </c>
      <c r="M4596" t="s">
        <v>1947</v>
      </c>
      <c r="N4596" t="s">
        <v>1946</v>
      </c>
    </row>
    <row r="4597" spans="1:14" x14ac:dyDescent="0.25">
      <c r="A4597" s="3">
        <v>16594</v>
      </c>
      <c r="B4597" t="s">
        <v>1943</v>
      </c>
      <c r="C4597" t="s">
        <v>8</v>
      </c>
      <c r="D4597" s="3">
        <v>149</v>
      </c>
      <c r="E4597" s="3">
        <v>80</v>
      </c>
      <c r="F4597" s="2">
        <f t="shared" si="71"/>
        <v>0.53691275167785235</v>
      </c>
      <c r="G4597" s="2">
        <v>-0.53950181379999995</v>
      </c>
      <c r="H4597" s="2">
        <v>0.19218260000000001</v>
      </c>
      <c r="I4597" s="2" t="s">
        <v>17724</v>
      </c>
      <c r="J4597" s="3">
        <v>4596</v>
      </c>
      <c r="K4597" s="3">
        <v>2291</v>
      </c>
      <c r="L4597" t="s">
        <v>235</v>
      </c>
      <c r="M4597" t="s">
        <v>1944</v>
      </c>
      <c r="N4597" t="s">
        <v>235</v>
      </c>
    </row>
    <row r="4598" spans="1:14" x14ac:dyDescent="0.25">
      <c r="A4598" s="3">
        <v>10232</v>
      </c>
      <c r="B4598" t="s">
        <v>1709</v>
      </c>
      <c r="C4598" t="s">
        <v>8</v>
      </c>
      <c r="D4598" s="3">
        <v>149</v>
      </c>
      <c r="E4598" s="3">
        <v>85</v>
      </c>
      <c r="F4598" s="2">
        <f t="shared" si="71"/>
        <v>0.57046979865771807</v>
      </c>
      <c r="G4598" s="2">
        <v>-0.53966242580000001</v>
      </c>
      <c r="H4598" s="2">
        <v>0.1963414</v>
      </c>
      <c r="I4598" s="2" t="s">
        <v>17724</v>
      </c>
      <c r="J4598" s="3">
        <v>4597</v>
      </c>
      <c r="K4598" s="3">
        <v>2084</v>
      </c>
      <c r="L4598" t="s">
        <v>1940</v>
      </c>
      <c r="M4598" t="s">
        <v>1942</v>
      </c>
      <c r="N4598" t="s">
        <v>1941</v>
      </c>
    </row>
    <row r="4599" spans="1:14" x14ac:dyDescent="0.25">
      <c r="A4599" s="3">
        <v>17353</v>
      </c>
      <c r="B4599" t="s">
        <v>1936</v>
      </c>
      <c r="C4599" t="s">
        <v>8</v>
      </c>
      <c r="D4599" s="3">
        <v>139</v>
      </c>
      <c r="E4599" s="3">
        <v>81</v>
      </c>
      <c r="F4599" s="2">
        <f t="shared" si="71"/>
        <v>0.58273381294964033</v>
      </c>
      <c r="G4599" s="2">
        <v>-0.54074674550000001</v>
      </c>
      <c r="H4599" s="2">
        <v>0.2054474</v>
      </c>
      <c r="I4599" s="2" t="s">
        <v>17724</v>
      </c>
      <c r="J4599" s="3">
        <v>4598</v>
      </c>
      <c r="K4599" s="3">
        <v>21309</v>
      </c>
      <c r="L4599" t="s">
        <v>1937</v>
      </c>
      <c r="M4599" t="s">
        <v>1939</v>
      </c>
      <c r="N4599" t="s">
        <v>1938</v>
      </c>
    </row>
    <row r="4600" spans="1:14" x14ac:dyDescent="0.25">
      <c r="A4600" s="3">
        <v>11010</v>
      </c>
      <c r="B4600" t="s">
        <v>1934</v>
      </c>
      <c r="C4600" t="s">
        <v>8</v>
      </c>
      <c r="D4600" s="3">
        <v>148</v>
      </c>
      <c r="E4600" s="3">
        <v>82</v>
      </c>
      <c r="F4600" s="2">
        <f t="shared" si="71"/>
        <v>0.55405405405405406</v>
      </c>
      <c r="G4600" s="2">
        <v>-0.54127475530000002</v>
      </c>
      <c r="H4600" s="2">
        <v>0.1990623</v>
      </c>
      <c r="I4600" s="2" t="s">
        <v>17724</v>
      </c>
      <c r="J4600" s="3">
        <v>4599</v>
      </c>
      <c r="K4600" s="3">
        <v>2340</v>
      </c>
      <c r="L4600" t="s">
        <v>320</v>
      </c>
      <c r="M4600" t="s">
        <v>1935</v>
      </c>
      <c r="N4600" t="s">
        <v>320</v>
      </c>
    </row>
    <row r="4601" spans="1:14" x14ac:dyDescent="0.25">
      <c r="A4601" s="3">
        <v>16586</v>
      </c>
      <c r="B4601" t="s">
        <v>1930</v>
      </c>
      <c r="C4601" t="s">
        <v>8</v>
      </c>
      <c r="D4601" s="3">
        <v>158</v>
      </c>
      <c r="E4601" s="3">
        <v>92</v>
      </c>
      <c r="F4601" s="2">
        <f t="shared" si="71"/>
        <v>0.58227848101265822</v>
      </c>
      <c r="G4601" s="2">
        <v>-0.5414511997</v>
      </c>
      <c r="H4601" s="2">
        <v>0.1919129</v>
      </c>
      <c r="I4601" s="2" t="s">
        <v>17724</v>
      </c>
      <c r="J4601" s="3">
        <v>4600</v>
      </c>
      <c r="K4601" s="3">
        <v>6983</v>
      </c>
      <c r="L4601" t="s">
        <v>1931</v>
      </c>
      <c r="M4601" t="s">
        <v>1933</v>
      </c>
      <c r="N4601" t="s">
        <v>1932</v>
      </c>
    </row>
    <row r="4602" spans="1:14" x14ac:dyDescent="0.25">
      <c r="A4602" s="3">
        <v>11376</v>
      </c>
      <c r="B4602" t="s">
        <v>1926</v>
      </c>
      <c r="C4602" t="s">
        <v>9</v>
      </c>
      <c r="D4602" s="3">
        <v>145</v>
      </c>
      <c r="E4602" s="3">
        <v>79</v>
      </c>
      <c r="F4602" s="2">
        <f t="shared" si="71"/>
        <v>0.54482758620689653</v>
      </c>
      <c r="G4602" s="2">
        <v>-0.54284868389999996</v>
      </c>
      <c r="H4602" s="2">
        <v>0.20524619999999999</v>
      </c>
      <c r="I4602" s="2" t="s">
        <v>17724</v>
      </c>
      <c r="J4602" s="3">
        <v>4601</v>
      </c>
      <c r="K4602" s="3">
        <v>6315</v>
      </c>
      <c r="L4602" t="s">
        <v>1927</v>
      </c>
      <c r="M4602" t="s">
        <v>1929</v>
      </c>
      <c r="N4602" t="s">
        <v>1928</v>
      </c>
    </row>
    <row r="4603" spans="1:14" x14ac:dyDescent="0.25">
      <c r="A4603" s="3">
        <v>13261</v>
      </c>
      <c r="B4603" t="s">
        <v>1922</v>
      </c>
      <c r="C4603" t="s">
        <v>8</v>
      </c>
      <c r="D4603" s="3">
        <v>145</v>
      </c>
      <c r="E4603" s="3">
        <v>80</v>
      </c>
      <c r="F4603" s="2">
        <f t="shared" si="71"/>
        <v>0.55172413793103448</v>
      </c>
      <c r="G4603" s="2">
        <v>-0.5439037323</v>
      </c>
      <c r="H4603" s="2">
        <v>0.1978174</v>
      </c>
      <c r="I4603" s="2" t="s">
        <v>17724</v>
      </c>
      <c r="J4603" s="3">
        <v>4602</v>
      </c>
      <c r="K4603" s="3">
        <v>1977</v>
      </c>
      <c r="L4603" t="s">
        <v>1923</v>
      </c>
      <c r="M4603" t="s">
        <v>1925</v>
      </c>
      <c r="N4603" t="s">
        <v>1924</v>
      </c>
    </row>
    <row r="4604" spans="1:14" x14ac:dyDescent="0.25">
      <c r="A4604" s="3">
        <v>11056</v>
      </c>
      <c r="B4604" t="s">
        <v>1918</v>
      </c>
      <c r="C4604" t="s">
        <v>38</v>
      </c>
      <c r="D4604" s="3">
        <v>145</v>
      </c>
      <c r="E4604" s="3">
        <v>77</v>
      </c>
      <c r="F4604" s="2">
        <f t="shared" si="71"/>
        <v>0.53103448275862064</v>
      </c>
      <c r="G4604" s="2">
        <v>-0.54470292610000004</v>
      </c>
      <c r="H4604" s="2">
        <v>0.1977506</v>
      </c>
      <c r="I4604" s="2" t="s">
        <v>17724</v>
      </c>
      <c r="J4604" s="3">
        <v>4603</v>
      </c>
      <c r="K4604" s="3">
        <v>13703</v>
      </c>
      <c r="L4604" t="s">
        <v>1919</v>
      </c>
      <c r="M4604" t="s">
        <v>1921</v>
      </c>
      <c r="N4604" t="s">
        <v>1920</v>
      </c>
    </row>
    <row r="4605" spans="1:14" x14ac:dyDescent="0.25">
      <c r="A4605" s="3">
        <v>10305</v>
      </c>
      <c r="B4605" t="s">
        <v>1915</v>
      </c>
      <c r="C4605" t="s">
        <v>9</v>
      </c>
      <c r="D4605" s="3">
        <v>156</v>
      </c>
      <c r="E4605" s="3">
        <v>92</v>
      </c>
      <c r="F4605" s="2">
        <f t="shared" si="71"/>
        <v>0.58974358974358976</v>
      </c>
      <c r="G4605" s="2">
        <v>-0.54543888370000004</v>
      </c>
      <c r="H4605" s="2">
        <v>0.19271170000000001</v>
      </c>
      <c r="I4605" s="2" t="s">
        <v>17724</v>
      </c>
      <c r="J4605" s="3">
        <v>4604</v>
      </c>
      <c r="K4605" s="3">
        <v>2518</v>
      </c>
      <c r="L4605" t="s">
        <v>1916</v>
      </c>
      <c r="M4605" t="s">
        <v>1917</v>
      </c>
      <c r="N4605" t="s">
        <v>46</v>
      </c>
    </row>
    <row r="4606" spans="1:14" x14ac:dyDescent="0.25">
      <c r="A4606" s="3">
        <v>15601</v>
      </c>
      <c r="B4606" t="s">
        <v>1912</v>
      </c>
      <c r="C4606" t="s">
        <v>8</v>
      </c>
      <c r="D4606" s="3">
        <v>153</v>
      </c>
      <c r="E4606" s="3">
        <v>85</v>
      </c>
      <c r="F4606" s="2">
        <f t="shared" si="71"/>
        <v>0.55555555555555558</v>
      </c>
      <c r="G4606" s="2">
        <v>-0.54574075430000002</v>
      </c>
      <c r="H4606" s="2">
        <v>0.1902382</v>
      </c>
      <c r="I4606" s="2" t="s">
        <v>17724</v>
      </c>
      <c r="J4606" s="3">
        <v>4605</v>
      </c>
      <c r="K4606" s="3">
        <v>4429</v>
      </c>
      <c r="L4606" t="s">
        <v>1913</v>
      </c>
      <c r="M4606" t="s">
        <v>1914</v>
      </c>
      <c r="N4606" t="s">
        <v>193</v>
      </c>
    </row>
    <row r="4607" spans="1:14" x14ac:dyDescent="0.25">
      <c r="A4607" s="3">
        <v>15704</v>
      </c>
      <c r="B4607" t="s">
        <v>1909</v>
      </c>
      <c r="C4607" t="s">
        <v>8</v>
      </c>
      <c r="D4607" s="3">
        <v>147</v>
      </c>
      <c r="E4607" s="3">
        <v>81</v>
      </c>
      <c r="F4607" s="2">
        <f t="shared" si="71"/>
        <v>0.55102040816326525</v>
      </c>
      <c r="G4607" s="2">
        <v>-0.54580990190000001</v>
      </c>
      <c r="H4607" s="2">
        <v>0.20024069999999999</v>
      </c>
      <c r="I4607" s="2" t="s">
        <v>17724</v>
      </c>
      <c r="J4607" s="3">
        <v>4606</v>
      </c>
      <c r="K4607" s="3">
        <v>3146</v>
      </c>
      <c r="L4607" t="s">
        <v>94</v>
      </c>
      <c r="M4607" t="s">
        <v>1911</v>
      </c>
      <c r="N4607" t="s">
        <v>1910</v>
      </c>
    </row>
    <row r="4608" spans="1:14" x14ac:dyDescent="0.25">
      <c r="A4608" s="3">
        <v>11343</v>
      </c>
      <c r="B4608" t="s">
        <v>1629</v>
      </c>
      <c r="C4608" t="s">
        <v>9</v>
      </c>
      <c r="D4608" s="3">
        <v>143</v>
      </c>
      <c r="E4608" s="3">
        <v>80</v>
      </c>
      <c r="F4608" s="2">
        <f t="shared" si="71"/>
        <v>0.55944055944055948</v>
      </c>
      <c r="G4608" s="2">
        <v>-0.54675974289999996</v>
      </c>
      <c r="H4608" s="2">
        <v>0.1936457</v>
      </c>
      <c r="I4608" s="2" t="s">
        <v>17724</v>
      </c>
      <c r="J4608" s="3">
        <v>4607</v>
      </c>
      <c r="K4608" s="3">
        <v>3331</v>
      </c>
      <c r="L4608" t="s">
        <v>1906</v>
      </c>
      <c r="M4608" t="s">
        <v>1908</v>
      </c>
      <c r="N4608" t="s">
        <v>1907</v>
      </c>
    </row>
    <row r="4609" spans="1:14" x14ac:dyDescent="0.25">
      <c r="A4609" s="3">
        <v>14558</v>
      </c>
      <c r="B4609" t="s">
        <v>1903</v>
      </c>
      <c r="C4609" t="s">
        <v>8</v>
      </c>
      <c r="D4609" s="3">
        <v>153</v>
      </c>
      <c r="E4609" s="3">
        <v>84</v>
      </c>
      <c r="F4609" s="2">
        <f t="shared" si="71"/>
        <v>0.5490196078431373</v>
      </c>
      <c r="G4609" s="2">
        <v>-0.54778267670000003</v>
      </c>
      <c r="H4609" s="2">
        <v>0.192941</v>
      </c>
      <c r="I4609" s="2" t="s">
        <v>17724</v>
      </c>
      <c r="J4609" s="3">
        <v>4608</v>
      </c>
      <c r="K4609" s="3">
        <v>5699</v>
      </c>
      <c r="L4609" t="s">
        <v>1904</v>
      </c>
      <c r="M4609" t="s">
        <v>1905</v>
      </c>
      <c r="N4609" t="s">
        <v>1904</v>
      </c>
    </row>
    <row r="4610" spans="1:14" x14ac:dyDescent="0.25">
      <c r="A4610" s="3">
        <v>10210</v>
      </c>
      <c r="B4610" t="s">
        <v>1899</v>
      </c>
      <c r="C4610" t="s">
        <v>9</v>
      </c>
      <c r="D4610" s="3">
        <v>141</v>
      </c>
      <c r="E4610" s="3">
        <v>76</v>
      </c>
      <c r="F4610" s="2">
        <f t="shared" ref="F4610:F4673" si="72">E4610/D4610</f>
        <v>0.53900709219858156</v>
      </c>
      <c r="G4610" s="2">
        <v>-0.54905471650000004</v>
      </c>
      <c r="H4610" s="2">
        <v>0.2067735</v>
      </c>
      <c r="I4610" s="2" t="s">
        <v>17724</v>
      </c>
      <c r="J4610" s="3">
        <v>4609</v>
      </c>
      <c r="K4610" s="3">
        <v>9337</v>
      </c>
      <c r="L4610" t="s">
        <v>1900</v>
      </c>
      <c r="M4610" t="s">
        <v>1902</v>
      </c>
      <c r="N4610" t="s">
        <v>1901</v>
      </c>
    </row>
    <row r="4611" spans="1:14" x14ac:dyDescent="0.25">
      <c r="A4611" s="3">
        <v>15353</v>
      </c>
      <c r="B4611" t="s">
        <v>1895</v>
      </c>
      <c r="C4611" t="s">
        <v>9</v>
      </c>
      <c r="D4611" s="3">
        <v>143</v>
      </c>
      <c r="E4611" s="3">
        <v>77</v>
      </c>
      <c r="F4611" s="2">
        <f t="shared" si="72"/>
        <v>0.53846153846153844</v>
      </c>
      <c r="G4611" s="2">
        <v>-0.54936248600000004</v>
      </c>
      <c r="H4611" s="2">
        <v>0.19709550000000001</v>
      </c>
      <c r="I4611" s="2" t="s">
        <v>17724</v>
      </c>
      <c r="J4611" s="3">
        <v>4610</v>
      </c>
      <c r="K4611" s="3">
        <v>7439</v>
      </c>
      <c r="L4611" t="s">
        <v>1896</v>
      </c>
      <c r="M4611" t="s">
        <v>1898</v>
      </c>
      <c r="N4611" t="s">
        <v>1897</v>
      </c>
    </row>
    <row r="4612" spans="1:14" x14ac:dyDescent="0.25">
      <c r="A4612" s="3">
        <v>11270</v>
      </c>
      <c r="B4612" t="s">
        <v>1891</v>
      </c>
      <c r="C4612" t="s">
        <v>8</v>
      </c>
      <c r="D4612" s="3">
        <v>145</v>
      </c>
      <c r="E4612" s="3">
        <v>77</v>
      </c>
      <c r="F4612" s="2">
        <f t="shared" si="72"/>
        <v>0.53103448275862064</v>
      </c>
      <c r="G4612" s="2">
        <v>-0.55004061469999999</v>
      </c>
      <c r="H4612" s="2">
        <v>0.20401759999999999</v>
      </c>
      <c r="I4612" s="2" t="s">
        <v>17724</v>
      </c>
      <c r="J4612" s="3">
        <v>4611</v>
      </c>
      <c r="K4612" s="3">
        <v>3573</v>
      </c>
      <c r="L4612" t="s">
        <v>1892</v>
      </c>
      <c r="M4612" t="s">
        <v>1894</v>
      </c>
      <c r="N4612" t="s">
        <v>1893</v>
      </c>
    </row>
    <row r="4613" spans="1:14" x14ac:dyDescent="0.25">
      <c r="A4613" s="3">
        <v>17182</v>
      </c>
      <c r="B4613" t="s">
        <v>1887</v>
      </c>
      <c r="C4613" t="s">
        <v>9</v>
      </c>
      <c r="D4613" s="3">
        <v>139</v>
      </c>
      <c r="E4613" s="3">
        <v>73</v>
      </c>
      <c r="F4613" s="2">
        <f t="shared" si="72"/>
        <v>0.52517985611510787</v>
      </c>
      <c r="G4613" s="2">
        <v>-0.55121088500000004</v>
      </c>
      <c r="H4613" s="2">
        <v>0.20156499999999999</v>
      </c>
      <c r="I4613" s="2" t="s">
        <v>17724</v>
      </c>
      <c r="J4613" s="3">
        <v>4612</v>
      </c>
      <c r="K4613" s="3">
        <v>18638</v>
      </c>
      <c r="L4613" t="s">
        <v>1888</v>
      </c>
      <c r="M4613" t="s">
        <v>1890</v>
      </c>
      <c r="N4613" t="s">
        <v>1889</v>
      </c>
    </row>
    <row r="4614" spans="1:14" x14ac:dyDescent="0.25">
      <c r="A4614" s="3">
        <v>11491</v>
      </c>
      <c r="B4614" t="s">
        <v>1883</v>
      </c>
      <c r="C4614" t="s">
        <v>11</v>
      </c>
      <c r="D4614" s="3">
        <v>140</v>
      </c>
      <c r="E4614" s="3">
        <v>74</v>
      </c>
      <c r="F4614" s="2">
        <f t="shared" si="72"/>
        <v>0.52857142857142858</v>
      </c>
      <c r="G4614" s="2">
        <v>-0.55239213509999996</v>
      </c>
      <c r="H4614" s="2">
        <v>0.20575969999999999</v>
      </c>
      <c r="I4614" s="2" t="s">
        <v>17724</v>
      </c>
      <c r="J4614" s="3">
        <v>4613</v>
      </c>
      <c r="K4614" s="3">
        <v>3374</v>
      </c>
      <c r="L4614" t="s">
        <v>1884</v>
      </c>
      <c r="M4614" t="s">
        <v>1886</v>
      </c>
      <c r="N4614" t="s">
        <v>1885</v>
      </c>
    </row>
    <row r="4615" spans="1:14" x14ac:dyDescent="0.25">
      <c r="A4615" s="3">
        <v>11103</v>
      </c>
      <c r="B4615" t="s">
        <v>1879</v>
      </c>
      <c r="C4615" t="s">
        <v>11</v>
      </c>
      <c r="D4615" s="3">
        <v>146</v>
      </c>
      <c r="E4615" s="3">
        <v>78</v>
      </c>
      <c r="F4615" s="2">
        <f t="shared" si="72"/>
        <v>0.53424657534246578</v>
      </c>
      <c r="G4615" s="2">
        <v>-0.55289664350000001</v>
      </c>
      <c r="H4615" s="2">
        <v>0.2039965</v>
      </c>
      <c r="I4615" s="2" t="s">
        <v>17724</v>
      </c>
      <c r="J4615" s="3">
        <v>4614</v>
      </c>
      <c r="K4615" s="3">
        <v>5964</v>
      </c>
      <c r="L4615" t="s">
        <v>1880</v>
      </c>
      <c r="M4615" t="s">
        <v>1882</v>
      </c>
      <c r="N4615" t="s">
        <v>1881</v>
      </c>
    </row>
    <row r="4616" spans="1:14" x14ac:dyDescent="0.25">
      <c r="A4616" s="3">
        <v>12140</v>
      </c>
      <c r="B4616" t="s">
        <v>1875</v>
      </c>
      <c r="C4616" t="s">
        <v>8</v>
      </c>
      <c r="D4616" s="3">
        <v>151</v>
      </c>
      <c r="E4616" s="3">
        <v>89</v>
      </c>
      <c r="F4616" s="2">
        <f t="shared" si="72"/>
        <v>0.58940397350993379</v>
      </c>
      <c r="G4616" s="2">
        <v>-0.55410361770000005</v>
      </c>
      <c r="H4616" s="2">
        <v>0.1973888</v>
      </c>
      <c r="I4616" s="2" t="s">
        <v>17724</v>
      </c>
      <c r="J4616" s="3">
        <v>4615</v>
      </c>
      <c r="K4616" s="3">
        <v>2935</v>
      </c>
      <c r="L4616" t="s">
        <v>1876</v>
      </c>
      <c r="M4616" t="s">
        <v>1878</v>
      </c>
      <c r="N4616" t="s">
        <v>1877</v>
      </c>
    </row>
    <row r="4617" spans="1:14" x14ac:dyDescent="0.25">
      <c r="A4617" s="3">
        <v>13487</v>
      </c>
      <c r="B4617" t="s">
        <v>1872</v>
      </c>
      <c r="C4617" t="s">
        <v>11</v>
      </c>
      <c r="D4617" s="3">
        <v>140</v>
      </c>
      <c r="E4617" s="3">
        <v>81</v>
      </c>
      <c r="F4617" s="2">
        <f t="shared" si="72"/>
        <v>0.57857142857142863</v>
      </c>
      <c r="G4617" s="2">
        <v>-0.55432342850000005</v>
      </c>
      <c r="H4617" s="2">
        <v>0.2022814</v>
      </c>
      <c r="I4617" s="2" t="s">
        <v>17724</v>
      </c>
      <c r="J4617" s="3">
        <v>4616</v>
      </c>
      <c r="K4617" s="3">
        <v>3749</v>
      </c>
      <c r="L4617" t="s">
        <v>1873</v>
      </c>
      <c r="M4617" t="s">
        <v>1874</v>
      </c>
      <c r="N4617" t="s">
        <v>446</v>
      </c>
    </row>
    <row r="4618" spans="1:14" x14ac:dyDescent="0.25">
      <c r="A4618" s="3">
        <v>13334</v>
      </c>
      <c r="B4618" t="s">
        <v>1868</v>
      </c>
      <c r="C4618" t="s">
        <v>8</v>
      </c>
      <c r="D4618" s="3">
        <v>146</v>
      </c>
      <c r="E4618" s="3">
        <v>83</v>
      </c>
      <c r="F4618" s="2">
        <f t="shared" si="72"/>
        <v>0.56849315068493156</v>
      </c>
      <c r="G4618" s="2">
        <v>-0.55474775139999999</v>
      </c>
      <c r="H4618" s="2">
        <v>0.20653959999999999</v>
      </c>
      <c r="I4618" s="2" t="s">
        <v>17724</v>
      </c>
      <c r="J4618" s="3">
        <v>4617</v>
      </c>
      <c r="K4618" s="3">
        <v>5156</v>
      </c>
      <c r="L4618" t="s">
        <v>1869</v>
      </c>
      <c r="M4618" t="s">
        <v>1871</v>
      </c>
      <c r="N4618" t="s">
        <v>1870</v>
      </c>
    </row>
    <row r="4619" spans="1:14" x14ac:dyDescent="0.25">
      <c r="A4619" s="3">
        <v>11919</v>
      </c>
      <c r="B4619" t="s">
        <v>1864</v>
      </c>
      <c r="C4619" t="s">
        <v>9</v>
      </c>
      <c r="D4619" s="3">
        <v>148</v>
      </c>
      <c r="E4619" s="3">
        <v>85</v>
      </c>
      <c r="F4619" s="2">
        <f t="shared" si="72"/>
        <v>0.57432432432432434</v>
      </c>
      <c r="G4619" s="2">
        <v>-0.55475831389999997</v>
      </c>
      <c r="H4619" s="2">
        <v>0.20560149999999999</v>
      </c>
      <c r="I4619" s="2" t="s">
        <v>17724</v>
      </c>
      <c r="J4619" s="3">
        <v>4618</v>
      </c>
      <c r="K4619" s="3">
        <v>3971</v>
      </c>
      <c r="L4619" t="s">
        <v>1865</v>
      </c>
      <c r="M4619" t="s">
        <v>1867</v>
      </c>
      <c r="N4619" t="s">
        <v>1866</v>
      </c>
    </row>
    <row r="4620" spans="1:14" x14ac:dyDescent="0.25">
      <c r="A4620" s="3">
        <v>16542</v>
      </c>
      <c r="B4620" t="s">
        <v>1860</v>
      </c>
      <c r="C4620" t="s">
        <v>9</v>
      </c>
      <c r="D4620" s="3">
        <v>140</v>
      </c>
      <c r="E4620" s="3">
        <v>80</v>
      </c>
      <c r="F4620" s="2">
        <f t="shared" si="72"/>
        <v>0.5714285714285714</v>
      </c>
      <c r="G4620" s="2">
        <v>-0.55522833270000005</v>
      </c>
      <c r="H4620" s="2">
        <v>0.1981801</v>
      </c>
      <c r="I4620" s="2" t="s">
        <v>17724</v>
      </c>
      <c r="J4620" s="3">
        <v>4619</v>
      </c>
      <c r="K4620" s="3">
        <v>7272</v>
      </c>
      <c r="L4620" t="s">
        <v>1861</v>
      </c>
      <c r="M4620" t="s">
        <v>1863</v>
      </c>
      <c r="N4620" t="s">
        <v>1862</v>
      </c>
    </row>
    <row r="4621" spans="1:14" x14ac:dyDescent="0.25">
      <c r="A4621" s="3">
        <v>10503</v>
      </c>
      <c r="B4621" t="s">
        <v>1858</v>
      </c>
      <c r="C4621" t="s">
        <v>8</v>
      </c>
      <c r="D4621" s="3">
        <v>151</v>
      </c>
      <c r="E4621" s="3">
        <v>88</v>
      </c>
      <c r="F4621" s="2">
        <f t="shared" si="72"/>
        <v>0.58278145695364236</v>
      </c>
      <c r="G4621" s="2">
        <v>-0.55728553209999998</v>
      </c>
      <c r="H4621" s="2">
        <v>0.19239519999999999</v>
      </c>
      <c r="I4621" s="2" t="s">
        <v>17724</v>
      </c>
      <c r="J4621" s="3">
        <v>4620</v>
      </c>
      <c r="K4621" s="3">
        <v>3637</v>
      </c>
      <c r="L4621" t="s">
        <v>349</v>
      </c>
      <c r="M4621" t="s">
        <v>1859</v>
      </c>
      <c r="N4621" t="s">
        <v>349</v>
      </c>
    </row>
    <row r="4622" spans="1:14" x14ac:dyDescent="0.25">
      <c r="A4622" s="3">
        <v>17202</v>
      </c>
      <c r="B4622" t="s">
        <v>1854</v>
      </c>
      <c r="C4622" t="s">
        <v>120</v>
      </c>
      <c r="D4622" s="3">
        <v>141</v>
      </c>
      <c r="E4622" s="3">
        <v>76</v>
      </c>
      <c r="F4622" s="2">
        <f t="shared" si="72"/>
        <v>0.53900709219858156</v>
      </c>
      <c r="G4622" s="2">
        <v>-0.55757488899999996</v>
      </c>
      <c r="H4622" s="2">
        <v>0.20016439999999999</v>
      </c>
      <c r="I4622" s="2" t="s">
        <v>17724</v>
      </c>
      <c r="J4622" s="3">
        <v>4621</v>
      </c>
      <c r="K4622" s="3">
        <v>5801</v>
      </c>
      <c r="L4622" t="s">
        <v>1855</v>
      </c>
      <c r="M4622" t="s">
        <v>1857</v>
      </c>
      <c r="N4622" t="s">
        <v>1856</v>
      </c>
    </row>
    <row r="4623" spans="1:14" x14ac:dyDescent="0.25">
      <c r="A4623" s="3">
        <v>13246</v>
      </c>
      <c r="B4623" t="s">
        <v>1851</v>
      </c>
      <c r="C4623" t="s">
        <v>8</v>
      </c>
      <c r="D4623" s="3">
        <v>139</v>
      </c>
      <c r="E4623" s="3">
        <v>72</v>
      </c>
      <c r="F4623" s="2">
        <f t="shared" si="72"/>
        <v>0.51798561151079137</v>
      </c>
      <c r="G4623" s="2">
        <v>-0.55777719390000002</v>
      </c>
      <c r="H4623" s="2">
        <v>0.20643429999999999</v>
      </c>
      <c r="I4623" s="2" t="s">
        <v>17724</v>
      </c>
      <c r="J4623" s="3">
        <v>4622</v>
      </c>
      <c r="K4623" s="3">
        <v>8511</v>
      </c>
      <c r="L4623" t="s">
        <v>1852</v>
      </c>
      <c r="M4623" t="s">
        <v>1853</v>
      </c>
      <c r="N4623" t="s">
        <v>452</v>
      </c>
    </row>
    <row r="4624" spans="1:14" x14ac:dyDescent="0.25">
      <c r="A4624" s="3">
        <v>16129</v>
      </c>
      <c r="B4624" t="s">
        <v>1847</v>
      </c>
      <c r="C4624" t="s">
        <v>11</v>
      </c>
      <c r="D4624" s="3">
        <v>159</v>
      </c>
      <c r="E4624" s="3">
        <v>88</v>
      </c>
      <c r="F4624" s="2">
        <f t="shared" si="72"/>
        <v>0.55345911949685533</v>
      </c>
      <c r="G4624" s="2">
        <v>-0.55810708060000003</v>
      </c>
      <c r="H4624" s="2">
        <v>0.1913743</v>
      </c>
      <c r="I4624" s="2" t="s">
        <v>17724</v>
      </c>
      <c r="J4624" s="3">
        <v>4623</v>
      </c>
      <c r="K4624" s="3">
        <v>3371</v>
      </c>
      <c r="L4624" t="s">
        <v>1848</v>
      </c>
      <c r="M4624" t="s">
        <v>1850</v>
      </c>
      <c r="N4624" t="s">
        <v>1849</v>
      </c>
    </row>
    <row r="4625" spans="1:14" x14ac:dyDescent="0.25">
      <c r="A4625" s="3">
        <v>10824</v>
      </c>
      <c r="B4625" t="s">
        <v>1843</v>
      </c>
      <c r="C4625" t="s">
        <v>9</v>
      </c>
      <c r="D4625" s="3">
        <v>149</v>
      </c>
      <c r="E4625" s="3">
        <v>83</v>
      </c>
      <c r="F4625" s="2">
        <f t="shared" si="72"/>
        <v>0.55704697986577179</v>
      </c>
      <c r="G4625" s="2">
        <v>-0.55912628129999997</v>
      </c>
      <c r="H4625" s="2">
        <v>0.19536390000000001</v>
      </c>
      <c r="I4625" s="2" t="s">
        <v>17724</v>
      </c>
      <c r="J4625" s="3">
        <v>4624</v>
      </c>
      <c r="K4625" s="3">
        <v>4741</v>
      </c>
      <c r="L4625" t="s">
        <v>1844</v>
      </c>
      <c r="M4625" t="s">
        <v>1846</v>
      </c>
      <c r="N4625" t="s">
        <v>1845</v>
      </c>
    </row>
    <row r="4626" spans="1:14" x14ac:dyDescent="0.25">
      <c r="A4626" s="3">
        <v>16399</v>
      </c>
      <c r="B4626" t="s">
        <v>1612</v>
      </c>
      <c r="C4626" t="s">
        <v>8</v>
      </c>
      <c r="D4626" s="3">
        <v>150</v>
      </c>
      <c r="E4626" s="3">
        <v>85</v>
      </c>
      <c r="F4626" s="2">
        <f t="shared" si="72"/>
        <v>0.56666666666666665</v>
      </c>
      <c r="G4626" s="2">
        <v>-0.5594115918</v>
      </c>
      <c r="H4626" s="2">
        <v>0.19680819999999999</v>
      </c>
      <c r="I4626" s="2" t="s">
        <v>17724</v>
      </c>
      <c r="J4626" s="3">
        <v>4625</v>
      </c>
      <c r="K4626" s="3">
        <v>4655</v>
      </c>
      <c r="L4626" t="s">
        <v>1840</v>
      </c>
      <c r="M4626" t="s">
        <v>1842</v>
      </c>
      <c r="N4626" t="s">
        <v>1841</v>
      </c>
    </row>
    <row r="4627" spans="1:14" x14ac:dyDescent="0.25">
      <c r="A4627" s="3">
        <v>17068</v>
      </c>
      <c r="B4627" t="s">
        <v>1837</v>
      </c>
      <c r="C4627" t="s">
        <v>8</v>
      </c>
      <c r="D4627" s="3">
        <v>142</v>
      </c>
      <c r="E4627" s="3">
        <v>80</v>
      </c>
      <c r="F4627" s="2">
        <f t="shared" si="72"/>
        <v>0.56338028169014087</v>
      </c>
      <c r="G4627" s="2">
        <v>-0.56056836529999998</v>
      </c>
      <c r="H4627" s="2">
        <v>0.2041384</v>
      </c>
      <c r="I4627" s="2" t="s">
        <v>17724</v>
      </c>
      <c r="J4627" s="3">
        <v>4626</v>
      </c>
      <c r="K4627" s="3">
        <v>4510</v>
      </c>
      <c r="L4627" t="s">
        <v>1838</v>
      </c>
      <c r="M4627" t="s">
        <v>1839</v>
      </c>
      <c r="N4627" t="s">
        <v>1838</v>
      </c>
    </row>
    <row r="4628" spans="1:14" x14ac:dyDescent="0.25">
      <c r="A4628" s="3">
        <v>12037</v>
      </c>
      <c r="B4628" t="s">
        <v>1833</v>
      </c>
      <c r="C4628" t="s">
        <v>8</v>
      </c>
      <c r="D4628" s="3">
        <v>141</v>
      </c>
      <c r="E4628" s="3">
        <v>79</v>
      </c>
      <c r="F4628" s="2">
        <f t="shared" si="72"/>
        <v>0.56028368794326244</v>
      </c>
      <c r="G4628" s="2">
        <v>-0.56109470100000003</v>
      </c>
      <c r="H4628" s="2">
        <v>0.19839909999999999</v>
      </c>
      <c r="I4628" s="2" t="s">
        <v>17724</v>
      </c>
      <c r="J4628" s="3">
        <v>4627</v>
      </c>
      <c r="K4628" s="3">
        <v>5056</v>
      </c>
      <c r="L4628" t="s">
        <v>1834</v>
      </c>
      <c r="M4628" t="s">
        <v>1836</v>
      </c>
      <c r="N4628" t="s">
        <v>1835</v>
      </c>
    </row>
    <row r="4629" spans="1:14" x14ac:dyDescent="0.25">
      <c r="A4629" s="3">
        <v>14372</v>
      </c>
      <c r="B4629" t="s">
        <v>1829</v>
      </c>
      <c r="C4629" t="s">
        <v>9</v>
      </c>
      <c r="D4629" s="3">
        <v>148</v>
      </c>
      <c r="E4629" s="3">
        <v>82</v>
      </c>
      <c r="F4629" s="2">
        <f t="shared" si="72"/>
        <v>0.55405405405405406</v>
      </c>
      <c r="G4629" s="2">
        <v>-0.56166619090000003</v>
      </c>
      <c r="H4629" s="2">
        <v>0.1945278</v>
      </c>
      <c r="I4629" s="2" t="s">
        <v>17724</v>
      </c>
      <c r="J4629" s="3">
        <v>4628</v>
      </c>
      <c r="K4629" s="3">
        <v>1958</v>
      </c>
      <c r="L4629" t="s">
        <v>1830</v>
      </c>
      <c r="M4629" t="s">
        <v>1832</v>
      </c>
      <c r="N4629" t="s">
        <v>1831</v>
      </c>
    </row>
    <row r="4630" spans="1:14" x14ac:dyDescent="0.25">
      <c r="A4630" s="3">
        <v>15220</v>
      </c>
      <c r="B4630" t="s">
        <v>1825</v>
      </c>
      <c r="C4630" t="s">
        <v>8</v>
      </c>
      <c r="D4630" s="3">
        <v>148</v>
      </c>
      <c r="E4630" s="3">
        <v>86</v>
      </c>
      <c r="F4630" s="2">
        <f t="shared" si="72"/>
        <v>0.58108108108108103</v>
      </c>
      <c r="G4630" s="2">
        <v>-0.56208842400000003</v>
      </c>
      <c r="H4630" s="2">
        <v>0.19746929999999999</v>
      </c>
      <c r="I4630" s="2" t="s">
        <v>17724</v>
      </c>
      <c r="J4630" s="3">
        <v>4629</v>
      </c>
      <c r="K4630" s="3">
        <v>1373</v>
      </c>
      <c r="L4630" t="s">
        <v>1826</v>
      </c>
      <c r="M4630" t="s">
        <v>1828</v>
      </c>
      <c r="N4630" t="s">
        <v>1827</v>
      </c>
    </row>
    <row r="4631" spans="1:14" x14ac:dyDescent="0.25">
      <c r="A4631" s="3">
        <v>12806</v>
      </c>
      <c r="B4631" t="s">
        <v>1821</v>
      </c>
      <c r="C4631" t="s">
        <v>11</v>
      </c>
      <c r="D4631" s="3">
        <v>141</v>
      </c>
      <c r="E4631" s="3">
        <v>79</v>
      </c>
      <c r="F4631" s="2">
        <f t="shared" si="72"/>
        <v>0.56028368794326244</v>
      </c>
      <c r="G4631" s="2">
        <v>-0.56312670769999995</v>
      </c>
      <c r="H4631" s="2">
        <v>0.205316</v>
      </c>
      <c r="I4631" s="2" t="s">
        <v>17724</v>
      </c>
      <c r="J4631" s="3">
        <v>4630</v>
      </c>
      <c r="K4631" s="3">
        <v>4829</v>
      </c>
      <c r="L4631" t="s">
        <v>1822</v>
      </c>
      <c r="M4631" t="s">
        <v>1824</v>
      </c>
      <c r="N4631" t="s">
        <v>1823</v>
      </c>
    </row>
    <row r="4632" spans="1:14" x14ac:dyDescent="0.25">
      <c r="A4632" s="3">
        <v>10051</v>
      </c>
      <c r="B4632" t="s">
        <v>1817</v>
      </c>
      <c r="C4632" t="s">
        <v>11</v>
      </c>
      <c r="D4632" s="3">
        <v>144</v>
      </c>
      <c r="E4632" s="3">
        <v>83</v>
      </c>
      <c r="F4632" s="2">
        <f t="shared" si="72"/>
        <v>0.57638888888888884</v>
      </c>
      <c r="G4632" s="2">
        <v>-0.56405449139999997</v>
      </c>
      <c r="H4632" s="2">
        <v>0.2012089</v>
      </c>
      <c r="I4632" s="2" t="s">
        <v>17724</v>
      </c>
      <c r="J4632" s="3">
        <v>4631</v>
      </c>
      <c r="K4632" s="3">
        <v>1919</v>
      </c>
      <c r="L4632" t="s">
        <v>1818</v>
      </c>
      <c r="M4632" t="s">
        <v>1820</v>
      </c>
      <c r="N4632" t="s">
        <v>1819</v>
      </c>
    </row>
    <row r="4633" spans="1:14" x14ac:dyDescent="0.25">
      <c r="A4633" s="3">
        <v>15731</v>
      </c>
      <c r="B4633" t="s">
        <v>1813</v>
      </c>
      <c r="C4633" t="s">
        <v>8</v>
      </c>
      <c r="D4633" s="3">
        <v>146</v>
      </c>
      <c r="E4633" s="3">
        <v>83</v>
      </c>
      <c r="F4633" s="2">
        <f t="shared" si="72"/>
        <v>0.56849315068493156</v>
      </c>
      <c r="G4633" s="2">
        <v>-0.56430953449999999</v>
      </c>
      <c r="H4633" s="2">
        <v>0.19570290000000001</v>
      </c>
      <c r="I4633" s="2" t="s">
        <v>17724</v>
      </c>
      <c r="J4633" s="3">
        <v>4632</v>
      </c>
      <c r="K4633" s="3">
        <v>1687</v>
      </c>
      <c r="L4633" t="s">
        <v>1814</v>
      </c>
      <c r="M4633" t="s">
        <v>1816</v>
      </c>
      <c r="N4633" t="s">
        <v>1815</v>
      </c>
    </row>
    <row r="4634" spans="1:14" x14ac:dyDescent="0.25">
      <c r="A4634" s="3">
        <v>11728</v>
      </c>
      <c r="B4634" t="s">
        <v>1809</v>
      </c>
      <c r="C4634" t="s">
        <v>8</v>
      </c>
      <c r="D4634" s="3">
        <v>164</v>
      </c>
      <c r="E4634" s="3">
        <v>95</v>
      </c>
      <c r="F4634" s="2">
        <f t="shared" si="72"/>
        <v>0.57926829268292679</v>
      </c>
      <c r="G4634" s="2">
        <v>-0.56519997290000001</v>
      </c>
      <c r="H4634" s="2">
        <v>0.1834161</v>
      </c>
      <c r="I4634" s="2" t="s">
        <v>17724</v>
      </c>
      <c r="J4634" s="3">
        <v>4633</v>
      </c>
      <c r="K4634" s="3">
        <v>2805</v>
      </c>
      <c r="L4634" t="s">
        <v>1810</v>
      </c>
      <c r="M4634" t="s">
        <v>1812</v>
      </c>
      <c r="N4634" t="s">
        <v>1811</v>
      </c>
    </row>
    <row r="4635" spans="1:14" x14ac:dyDescent="0.25">
      <c r="A4635" s="3">
        <v>14514</v>
      </c>
      <c r="B4635" t="s">
        <v>1805</v>
      </c>
      <c r="C4635" t="s">
        <v>9</v>
      </c>
      <c r="D4635" s="3">
        <v>148</v>
      </c>
      <c r="E4635" s="3">
        <v>85</v>
      </c>
      <c r="F4635" s="2">
        <f t="shared" si="72"/>
        <v>0.57432432432432434</v>
      </c>
      <c r="G4635" s="2">
        <v>-0.56555860319999995</v>
      </c>
      <c r="H4635" s="2">
        <v>0.19699179999999999</v>
      </c>
      <c r="I4635" s="2" t="s">
        <v>17724</v>
      </c>
      <c r="J4635" s="3">
        <v>4634</v>
      </c>
      <c r="K4635" s="3">
        <v>28896</v>
      </c>
      <c r="L4635" t="s">
        <v>1806</v>
      </c>
      <c r="M4635" t="s">
        <v>1808</v>
      </c>
      <c r="N4635" t="s">
        <v>1807</v>
      </c>
    </row>
    <row r="4636" spans="1:14" x14ac:dyDescent="0.25">
      <c r="A4636" s="3">
        <v>16899</v>
      </c>
      <c r="B4636" t="s">
        <v>1802</v>
      </c>
      <c r="C4636" t="s">
        <v>8</v>
      </c>
      <c r="D4636" s="3">
        <v>155</v>
      </c>
      <c r="E4636" s="3">
        <v>88</v>
      </c>
      <c r="F4636" s="2">
        <f t="shared" si="72"/>
        <v>0.56774193548387097</v>
      </c>
      <c r="G4636" s="2">
        <v>-0.56607108409999995</v>
      </c>
      <c r="H4636" s="2">
        <v>0.18750169999999999</v>
      </c>
      <c r="I4636" s="2" t="s">
        <v>17724</v>
      </c>
      <c r="J4636" s="3">
        <v>4635</v>
      </c>
      <c r="K4636" s="3">
        <v>1703</v>
      </c>
      <c r="L4636" t="s">
        <v>1803</v>
      </c>
      <c r="M4636" t="s">
        <v>1804</v>
      </c>
      <c r="N4636" t="s">
        <v>118</v>
      </c>
    </row>
    <row r="4637" spans="1:14" x14ac:dyDescent="0.25">
      <c r="A4637" s="3">
        <v>13923</v>
      </c>
      <c r="B4637" t="s">
        <v>1798</v>
      </c>
      <c r="C4637" t="s">
        <v>9</v>
      </c>
      <c r="D4637" s="3">
        <v>148</v>
      </c>
      <c r="E4637" s="3">
        <v>80</v>
      </c>
      <c r="F4637" s="2">
        <f t="shared" si="72"/>
        <v>0.54054054054054057</v>
      </c>
      <c r="G4637" s="2">
        <v>-0.56779706190000001</v>
      </c>
      <c r="H4637" s="2">
        <v>0.1937535</v>
      </c>
      <c r="I4637" s="2" t="s">
        <v>17724</v>
      </c>
      <c r="J4637" s="3">
        <v>4636</v>
      </c>
      <c r="K4637" s="3">
        <v>13487</v>
      </c>
      <c r="L4637" t="s">
        <v>1799</v>
      </c>
      <c r="M4637" t="s">
        <v>1801</v>
      </c>
      <c r="N4637" t="s">
        <v>1800</v>
      </c>
    </row>
    <row r="4638" spans="1:14" x14ac:dyDescent="0.25">
      <c r="A4638" s="3">
        <v>11534</v>
      </c>
      <c r="B4638" t="s">
        <v>1794</v>
      </c>
      <c r="C4638" t="s">
        <v>9</v>
      </c>
      <c r="D4638" s="3">
        <v>152</v>
      </c>
      <c r="E4638" s="3">
        <v>77</v>
      </c>
      <c r="F4638" s="2">
        <f t="shared" si="72"/>
        <v>0.50657894736842102</v>
      </c>
      <c r="G4638" s="2">
        <v>-0.56790315940000002</v>
      </c>
      <c r="H4638" s="2">
        <v>0.19446820000000001</v>
      </c>
      <c r="I4638" s="2" t="s">
        <v>17724</v>
      </c>
      <c r="J4638" s="3">
        <v>4637</v>
      </c>
      <c r="K4638" s="3">
        <v>4324</v>
      </c>
      <c r="L4638" t="s">
        <v>1795</v>
      </c>
      <c r="M4638" t="s">
        <v>1797</v>
      </c>
      <c r="N4638" t="s">
        <v>1796</v>
      </c>
    </row>
    <row r="4639" spans="1:14" x14ac:dyDescent="0.25">
      <c r="A4639" s="3">
        <v>17314</v>
      </c>
      <c r="B4639" t="s">
        <v>1790</v>
      </c>
      <c r="C4639" t="s">
        <v>9</v>
      </c>
      <c r="D4639" s="3">
        <v>138</v>
      </c>
      <c r="E4639" s="3">
        <v>77</v>
      </c>
      <c r="F4639" s="2">
        <f t="shared" si="72"/>
        <v>0.55797101449275366</v>
      </c>
      <c r="G4639" s="2">
        <v>-0.56995640910000001</v>
      </c>
      <c r="H4639" s="2">
        <v>0.20461779999999999</v>
      </c>
      <c r="I4639" s="2" t="s">
        <v>17724</v>
      </c>
      <c r="J4639" s="3">
        <v>4638</v>
      </c>
      <c r="K4639" s="3">
        <v>9218</v>
      </c>
      <c r="L4639" t="s">
        <v>1791</v>
      </c>
      <c r="M4639" t="s">
        <v>1793</v>
      </c>
      <c r="N4639" t="s">
        <v>1792</v>
      </c>
    </row>
    <row r="4640" spans="1:14" x14ac:dyDescent="0.25">
      <c r="A4640" s="3">
        <v>13352</v>
      </c>
      <c r="B4640" t="s">
        <v>1786</v>
      </c>
      <c r="C4640" t="s">
        <v>9</v>
      </c>
      <c r="D4640" s="3">
        <v>142</v>
      </c>
      <c r="E4640" s="3">
        <v>78</v>
      </c>
      <c r="F4640" s="2">
        <f t="shared" si="72"/>
        <v>0.54929577464788737</v>
      </c>
      <c r="G4640" s="2">
        <v>-0.57173090250000003</v>
      </c>
      <c r="H4640" s="2">
        <v>0.19983989999999999</v>
      </c>
      <c r="I4640" s="2" t="s">
        <v>17724</v>
      </c>
      <c r="J4640" s="3">
        <v>4639</v>
      </c>
      <c r="K4640" s="3">
        <v>11666</v>
      </c>
      <c r="L4640" t="s">
        <v>1787</v>
      </c>
      <c r="M4640" t="s">
        <v>1789</v>
      </c>
      <c r="N4640" t="s">
        <v>1788</v>
      </c>
    </row>
    <row r="4641" spans="1:14" x14ac:dyDescent="0.25">
      <c r="A4641" s="3">
        <v>10538</v>
      </c>
      <c r="B4641" t="s">
        <v>1782</v>
      </c>
      <c r="C4641" t="s">
        <v>8</v>
      </c>
      <c r="D4641" s="3">
        <v>148</v>
      </c>
      <c r="E4641" s="3">
        <v>78</v>
      </c>
      <c r="F4641" s="2">
        <f t="shared" si="72"/>
        <v>0.52702702702702697</v>
      </c>
      <c r="G4641" s="2">
        <v>-0.57204764600000002</v>
      </c>
      <c r="H4641" s="2">
        <v>0.19424839999999999</v>
      </c>
      <c r="I4641" s="2" t="s">
        <v>17724</v>
      </c>
      <c r="J4641" s="3">
        <v>4640</v>
      </c>
      <c r="K4641" s="3">
        <v>4140</v>
      </c>
      <c r="L4641" t="s">
        <v>1783</v>
      </c>
      <c r="M4641" t="s">
        <v>1785</v>
      </c>
      <c r="N4641" t="s">
        <v>1784</v>
      </c>
    </row>
    <row r="4642" spans="1:14" x14ac:dyDescent="0.25">
      <c r="A4642" s="3">
        <v>10620</v>
      </c>
      <c r="B4642" t="s">
        <v>1778</v>
      </c>
      <c r="C4642" t="s">
        <v>120</v>
      </c>
      <c r="D4642" s="3">
        <v>148</v>
      </c>
      <c r="E4642" s="3">
        <v>81</v>
      </c>
      <c r="F4642" s="2">
        <f t="shared" si="72"/>
        <v>0.54729729729729726</v>
      </c>
      <c r="G4642" s="2">
        <v>-0.57218511780000003</v>
      </c>
      <c r="H4642" s="2">
        <v>0.19616819999999999</v>
      </c>
      <c r="I4642" s="2" t="s">
        <v>17724</v>
      </c>
      <c r="J4642" s="3">
        <v>4641</v>
      </c>
      <c r="K4642" s="3">
        <v>746</v>
      </c>
      <c r="L4642" t="s">
        <v>1779</v>
      </c>
      <c r="M4642" t="s">
        <v>1781</v>
      </c>
      <c r="N4642" t="s">
        <v>1780</v>
      </c>
    </row>
    <row r="4643" spans="1:14" x14ac:dyDescent="0.25">
      <c r="A4643" s="3">
        <v>16973</v>
      </c>
      <c r="B4643" t="s">
        <v>1775</v>
      </c>
      <c r="C4643" t="s">
        <v>8</v>
      </c>
      <c r="D4643" s="3">
        <v>147</v>
      </c>
      <c r="E4643" s="3">
        <v>76</v>
      </c>
      <c r="F4643" s="2">
        <f t="shared" si="72"/>
        <v>0.51700680272108845</v>
      </c>
      <c r="G4643" s="2">
        <v>-0.57251295150000003</v>
      </c>
      <c r="H4643" s="2">
        <v>0.19770480000000001</v>
      </c>
      <c r="I4643" s="2" t="s">
        <v>17724</v>
      </c>
      <c r="J4643" s="3">
        <v>4642</v>
      </c>
      <c r="K4643" s="3">
        <v>18107</v>
      </c>
      <c r="L4643" t="s">
        <v>1776</v>
      </c>
      <c r="M4643" t="s">
        <v>1777</v>
      </c>
      <c r="N4643" t="s">
        <v>1776</v>
      </c>
    </row>
    <row r="4644" spans="1:14" x14ac:dyDescent="0.25">
      <c r="A4644" s="3">
        <v>12312</v>
      </c>
      <c r="B4644" t="s">
        <v>1771</v>
      </c>
      <c r="C4644" t="s">
        <v>8</v>
      </c>
      <c r="D4644" s="3">
        <v>156</v>
      </c>
      <c r="E4644" s="3">
        <v>87</v>
      </c>
      <c r="F4644" s="2">
        <f t="shared" si="72"/>
        <v>0.55769230769230771</v>
      </c>
      <c r="G4644" s="2">
        <v>-0.57299051599999995</v>
      </c>
      <c r="H4644" s="2">
        <v>0.18817710000000001</v>
      </c>
      <c r="I4644" s="2" t="s">
        <v>17724</v>
      </c>
      <c r="J4644" s="3">
        <v>4643</v>
      </c>
      <c r="K4644" s="3">
        <v>3909</v>
      </c>
      <c r="L4644" t="s">
        <v>1772</v>
      </c>
      <c r="M4644" t="s">
        <v>1774</v>
      </c>
      <c r="N4644" t="s">
        <v>1773</v>
      </c>
    </row>
    <row r="4645" spans="1:14" x14ac:dyDescent="0.25">
      <c r="A4645" s="3">
        <v>11173</v>
      </c>
      <c r="B4645" t="s">
        <v>1767</v>
      </c>
      <c r="C4645" t="s">
        <v>8</v>
      </c>
      <c r="D4645" s="3">
        <v>142</v>
      </c>
      <c r="E4645" s="3">
        <v>78</v>
      </c>
      <c r="F4645" s="2">
        <f t="shared" si="72"/>
        <v>0.54929577464788737</v>
      </c>
      <c r="G4645" s="2">
        <v>-0.57334652490000004</v>
      </c>
      <c r="H4645" s="2">
        <v>0.2009957</v>
      </c>
      <c r="I4645" s="2" t="s">
        <v>17724</v>
      </c>
      <c r="J4645" s="3">
        <v>4644</v>
      </c>
      <c r="K4645" s="3">
        <v>2666</v>
      </c>
      <c r="L4645" t="s">
        <v>1768</v>
      </c>
      <c r="M4645" t="s">
        <v>1770</v>
      </c>
      <c r="N4645" t="s">
        <v>1769</v>
      </c>
    </row>
    <row r="4646" spans="1:14" x14ac:dyDescent="0.25">
      <c r="A4646" s="3">
        <v>11396</v>
      </c>
      <c r="B4646" t="s">
        <v>1763</v>
      </c>
      <c r="C4646" t="s">
        <v>38</v>
      </c>
      <c r="D4646" s="3">
        <v>148</v>
      </c>
      <c r="E4646" s="3">
        <v>82</v>
      </c>
      <c r="F4646" s="2">
        <f t="shared" si="72"/>
        <v>0.55405405405405406</v>
      </c>
      <c r="G4646" s="2">
        <v>-0.57466541680000005</v>
      </c>
      <c r="H4646" s="2">
        <v>0.1991493</v>
      </c>
      <c r="I4646" s="2" t="s">
        <v>17724</v>
      </c>
      <c r="J4646" s="3">
        <v>4645</v>
      </c>
      <c r="K4646" s="3">
        <v>4402</v>
      </c>
      <c r="L4646" t="s">
        <v>1764</v>
      </c>
      <c r="M4646" t="s">
        <v>1766</v>
      </c>
      <c r="N4646" t="s">
        <v>1765</v>
      </c>
    </row>
    <row r="4647" spans="1:14" x14ac:dyDescent="0.25">
      <c r="A4647" s="3">
        <v>13004</v>
      </c>
      <c r="B4647" t="s">
        <v>1759</v>
      </c>
      <c r="C4647" t="s">
        <v>8</v>
      </c>
      <c r="D4647" s="3">
        <v>150</v>
      </c>
      <c r="E4647" s="3">
        <v>83</v>
      </c>
      <c r="F4647" s="2">
        <f t="shared" si="72"/>
        <v>0.55333333333333334</v>
      </c>
      <c r="G4647" s="2">
        <v>-0.57511146349999998</v>
      </c>
      <c r="H4647" s="2">
        <v>0.18950700000000001</v>
      </c>
      <c r="I4647" s="2" t="s">
        <v>17724</v>
      </c>
      <c r="J4647" s="3">
        <v>4646</v>
      </c>
      <c r="K4647" s="3">
        <v>5455</v>
      </c>
      <c r="L4647" t="s">
        <v>1760</v>
      </c>
      <c r="M4647" t="s">
        <v>1762</v>
      </c>
      <c r="N4647" t="s">
        <v>1761</v>
      </c>
    </row>
    <row r="4648" spans="1:14" x14ac:dyDescent="0.25">
      <c r="A4648" s="3">
        <v>14191</v>
      </c>
      <c r="B4648" t="s">
        <v>1756</v>
      </c>
      <c r="C4648" t="s">
        <v>11</v>
      </c>
      <c r="D4648" s="3">
        <v>140</v>
      </c>
      <c r="E4648" s="3">
        <v>77</v>
      </c>
      <c r="F4648" s="2">
        <f t="shared" si="72"/>
        <v>0.55000000000000004</v>
      </c>
      <c r="G4648" s="2">
        <v>-0.57565790520000004</v>
      </c>
      <c r="H4648" s="2">
        <v>0.20809030000000001</v>
      </c>
      <c r="I4648" s="2" t="s">
        <v>17724</v>
      </c>
      <c r="J4648" s="3">
        <v>4647</v>
      </c>
      <c r="K4648" s="3">
        <v>5425</v>
      </c>
      <c r="L4648" t="s">
        <v>1757</v>
      </c>
      <c r="M4648" t="s">
        <v>1758</v>
      </c>
      <c r="N4648" t="s">
        <v>157</v>
      </c>
    </row>
    <row r="4649" spans="1:14" x14ac:dyDescent="0.25">
      <c r="A4649" s="3">
        <v>13478</v>
      </c>
      <c r="B4649" t="s">
        <v>1753</v>
      </c>
      <c r="C4649" t="s">
        <v>11</v>
      </c>
      <c r="D4649" s="3">
        <v>140</v>
      </c>
      <c r="E4649" s="3">
        <v>75</v>
      </c>
      <c r="F4649" s="2">
        <f t="shared" si="72"/>
        <v>0.5357142857142857</v>
      </c>
      <c r="G4649" s="2">
        <v>-0.57639281109999996</v>
      </c>
      <c r="H4649" s="2">
        <v>0.20180509999999999</v>
      </c>
      <c r="I4649" s="2" t="s">
        <v>17724</v>
      </c>
      <c r="J4649" s="3">
        <v>4648</v>
      </c>
      <c r="K4649" s="3">
        <v>4512</v>
      </c>
      <c r="L4649" t="s">
        <v>1754</v>
      </c>
      <c r="M4649" t="s">
        <v>1755</v>
      </c>
      <c r="N4649" t="s">
        <v>1754</v>
      </c>
    </row>
    <row r="4650" spans="1:14" x14ac:dyDescent="0.25">
      <c r="A4650" s="3">
        <v>12879</v>
      </c>
      <c r="B4650" t="s">
        <v>1750</v>
      </c>
      <c r="C4650" t="s">
        <v>8</v>
      </c>
      <c r="D4650" s="3">
        <v>147</v>
      </c>
      <c r="E4650" s="3">
        <v>78</v>
      </c>
      <c r="F4650" s="2">
        <f t="shared" si="72"/>
        <v>0.53061224489795922</v>
      </c>
      <c r="G4650" s="2">
        <v>-0.57639553050000003</v>
      </c>
      <c r="H4650" s="2">
        <v>0.1951205</v>
      </c>
      <c r="I4650" s="2" t="s">
        <v>17724</v>
      </c>
      <c r="J4650" s="3">
        <v>4649</v>
      </c>
      <c r="K4650" s="3">
        <v>5911</v>
      </c>
      <c r="L4650" t="s">
        <v>1751</v>
      </c>
      <c r="M4650" t="s">
        <v>1752</v>
      </c>
      <c r="N4650" t="s">
        <v>1751</v>
      </c>
    </row>
    <row r="4651" spans="1:14" x14ac:dyDescent="0.25">
      <c r="A4651" s="3">
        <v>14801</v>
      </c>
      <c r="B4651" t="s">
        <v>1746</v>
      </c>
      <c r="C4651" t="s">
        <v>8</v>
      </c>
      <c r="D4651" s="3">
        <v>141</v>
      </c>
      <c r="E4651" s="3">
        <v>78</v>
      </c>
      <c r="F4651" s="2">
        <f t="shared" si="72"/>
        <v>0.55319148936170215</v>
      </c>
      <c r="G4651" s="2">
        <v>-0.57723695610000003</v>
      </c>
      <c r="H4651" s="2">
        <v>0.20287240000000001</v>
      </c>
      <c r="I4651" s="2" t="s">
        <v>17724</v>
      </c>
      <c r="J4651" s="3">
        <v>4650</v>
      </c>
      <c r="K4651" s="3">
        <v>2228</v>
      </c>
      <c r="L4651" t="s">
        <v>1747</v>
      </c>
      <c r="M4651" t="s">
        <v>1749</v>
      </c>
      <c r="N4651" t="s">
        <v>1748</v>
      </c>
    </row>
    <row r="4652" spans="1:14" x14ac:dyDescent="0.25">
      <c r="A4652" s="3">
        <v>10023</v>
      </c>
      <c r="B4652" t="s">
        <v>1742</v>
      </c>
      <c r="C4652" t="s">
        <v>38</v>
      </c>
      <c r="D4652" s="3">
        <v>147</v>
      </c>
      <c r="E4652" s="3">
        <v>89</v>
      </c>
      <c r="F4652" s="2">
        <f t="shared" si="72"/>
        <v>0.60544217687074831</v>
      </c>
      <c r="G4652" s="2">
        <v>-0.57728008249999996</v>
      </c>
      <c r="H4652" s="2">
        <v>0.2074425</v>
      </c>
      <c r="I4652" s="2" t="s">
        <v>17724</v>
      </c>
      <c r="J4652" s="3">
        <v>4651</v>
      </c>
      <c r="K4652" s="3">
        <v>9522</v>
      </c>
      <c r="L4652" t="s">
        <v>1743</v>
      </c>
      <c r="M4652" t="s">
        <v>1745</v>
      </c>
      <c r="N4652" t="s">
        <v>1744</v>
      </c>
    </row>
    <row r="4653" spans="1:14" x14ac:dyDescent="0.25">
      <c r="A4653" s="3">
        <v>15052</v>
      </c>
      <c r="B4653" t="s">
        <v>1738</v>
      </c>
      <c r="C4653" t="s">
        <v>8</v>
      </c>
      <c r="D4653" s="3">
        <v>139</v>
      </c>
      <c r="E4653" s="3">
        <v>79</v>
      </c>
      <c r="F4653" s="2">
        <f t="shared" si="72"/>
        <v>0.56834532374100721</v>
      </c>
      <c r="G4653" s="2">
        <v>-0.57751711400000005</v>
      </c>
      <c r="H4653" s="2">
        <v>0.2005837</v>
      </c>
      <c r="I4653" s="2" t="s">
        <v>17724</v>
      </c>
      <c r="J4653" s="3">
        <v>4652</v>
      </c>
      <c r="K4653" s="3">
        <v>1628</v>
      </c>
      <c r="L4653" t="s">
        <v>1739</v>
      </c>
      <c r="M4653" t="s">
        <v>1741</v>
      </c>
      <c r="N4653" t="s">
        <v>1740</v>
      </c>
    </row>
    <row r="4654" spans="1:14" x14ac:dyDescent="0.25">
      <c r="A4654" s="3">
        <v>12424</v>
      </c>
      <c r="B4654" t="s">
        <v>1734</v>
      </c>
      <c r="C4654" t="s">
        <v>9</v>
      </c>
      <c r="D4654" s="3">
        <v>145</v>
      </c>
      <c r="E4654" s="3">
        <v>80</v>
      </c>
      <c r="F4654" s="2">
        <f t="shared" si="72"/>
        <v>0.55172413793103448</v>
      </c>
      <c r="G4654" s="2">
        <v>-0.57788541650000003</v>
      </c>
      <c r="H4654" s="2">
        <v>0.19809789999999999</v>
      </c>
      <c r="I4654" s="2" t="s">
        <v>17724</v>
      </c>
      <c r="J4654" s="3">
        <v>4653</v>
      </c>
      <c r="K4654" s="3">
        <v>8200</v>
      </c>
      <c r="L4654" t="s">
        <v>1735</v>
      </c>
      <c r="M4654" t="s">
        <v>1737</v>
      </c>
      <c r="N4654" t="s">
        <v>1736</v>
      </c>
    </row>
    <row r="4655" spans="1:14" x14ac:dyDescent="0.25">
      <c r="A4655" s="3">
        <v>10918</v>
      </c>
      <c r="B4655" t="s">
        <v>1731</v>
      </c>
      <c r="C4655" t="s">
        <v>8</v>
      </c>
      <c r="D4655" s="3">
        <v>143</v>
      </c>
      <c r="E4655" s="3">
        <v>76</v>
      </c>
      <c r="F4655" s="2">
        <f t="shared" si="72"/>
        <v>0.53146853146853146</v>
      </c>
      <c r="G4655" s="2">
        <v>-0.57798445659999997</v>
      </c>
      <c r="H4655" s="2">
        <v>0.20108409999999999</v>
      </c>
      <c r="I4655" s="2" t="s">
        <v>17724</v>
      </c>
      <c r="J4655" s="3">
        <v>4654</v>
      </c>
      <c r="K4655" s="3">
        <v>5161</v>
      </c>
      <c r="L4655" t="s">
        <v>1732</v>
      </c>
      <c r="M4655" t="s">
        <v>1733</v>
      </c>
      <c r="N4655" t="s">
        <v>1732</v>
      </c>
    </row>
    <row r="4656" spans="1:14" x14ac:dyDescent="0.25">
      <c r="A4656" s="3">
        <v>12121</v>
      </c>
      <c r="B4656" t="s">
        <v>1728</v>
      </c>
      <c r="C4656" t="s">
        <v>11</v>
      </c>
      <c r="D4656" s="3">
        <v>146</v>
      </c>
      <c r="E4656" s="3">
        <v>82</v>
      </c>
      <c r="F4656" s="2">
        <f t="shared" si="72"/>
        <v>0.56164383561643838</v>
      </c>
      <c r="G4656" s="2">
        <v>-0.57838708329999999</v>
      </c>
      <c r="H4656" s="2">
        <v>0.19886000000000001</v>
      </c>
      <c r="I4656" s="2" t="s">
        <v>17724</v>
      </c>
      <c r="J4656" s="3">
        <v>4655</v>
      </c>
      <c r="K4656" s="3">
        <v>9434</v>
      </c>
      <c r="L4656" t="s">
        <v>1729</v>
      </c>
      <c r="M4656" t="s">
        <v>1730</v>
      </c>
      <c r="N4656" t="s">
        <v>82</v>
      </c>
    </row>
    <row r="4657" spans="1:14" x14ac:dyDescent="0.25">
      <c r="A4657" s="3">
        <v>15470</v>
      </c>
      <c r="B4657" t="s">
        <v>1724</v>
      </c>
      <c r="C4657" t="s">
        <v>11</v>
      </c>
      <c r="D4657" s="3">
        <v>152</v>
      </c>
      <c r="E4657" s="3">
        <v>85</v>
      </c>
      <c r="F4657" s="2">
        <f t="shared" si="72"/>
        <v>0.55921052631578949</v>
      </c>
      <c r="G4657" s="2">
        <v>-0.57839859950000005</v>
      </c>
      <c r="H4657" s="2">
        <v>0.1928271</v>
      </c>
      <c r="I4657" s="2" t="s">
        <v>17724</v>
      </c>
      <c r="J4657" s="3">
        <v>4656</v>
      </c>
      <c r="K4657" s="3">
        <v>1130</v>
      </c>
      <c r="L4657" t="s">
        <v>1725</v>
      </c>
      <c r="M4657" t="s">
        <v>1727</v>
      </c>
      <c r="N4657" t="s">
        <v>1726</v>
      </c>
    </row>
    <row r="4658" spans="1:14" x14ac:dyDescent="0.25">
      <c r="A4658" s="3">
        <v>15563</v>
      </c>
      <c r="B4658" t="s">
        <v>1721</v>
      </c>
      <c r="C4658" t="s">
        <v>8</v>
      </c>
      <c r="D4658" s="3">
        <v>142</v>
      </c>
      <c r="E4658" s="3">
        <v>79</v>
      </c>
      <c r="F4658" s="2">
        <f t="shared" si="72"/>
        <v>0.55633802816901412</v>
      </c>
      <c r="G4658" s="2">
        <v>-0.57867969880000003</v>
      </c>
      <c r="H4658" s="2">
        <v>0.20065060000000001</v>
      </c>
      <c r="I4658" s="2" t="s">
        <v>17724</v>
      </c>
      <c r="J4658" s="3">
        <v>4657</v>
      </c>
      <c r="K4658" s="3">
        <v>5054</v>
      </c>
      <c r="L4658" t="s">
        <v>301</v>
      </c>
      <c r="M4658" t="s">
        <v>1723</v>
      </c>
      <c r="N4658" t="s">
        <v>1722</v>
      </c>
    </row>
    <row r="4659" spans="1:14" x14ac:dyDescent="0.25">
      <c r="A4659" s="3">
        <v>16646</v>
      </c>
      <c r="B4659" t="s">
        <v>1717</v>
      </c>
      <c r="C4659" t="s">
        <v>9</v>
      </c>
      <c r="D4659" s="3">
        <v>144</v>
      </c>
      <c r="E4659" s="3">
        <v>79</v>
      </c>
      <c r="F4659" s="2">
        <f t="shared" si="72"/>
        <v>0.54861111111111116</v>
      </c>
      <c r="G4659" s="2">
        <v>-0.57877455170000003</v>
      </c>
      <c r="H4659" s="2">
        <v>0.201986</v>
      </c>
      <c r="I4659" s="2" t="s">
        <v>17724</v>
      </c>
      <c r="J4659" s="3">
        <v>4658</v>
      </c>
      <c r="K4659" s="3">
        <v>3433</v>
      </c>
      <c r="L4659" t="s">
        <v>1718</v>
      </c>
      <c r="M4659" t="s">
        <v>1720</v>
      </c>
      <c r="N4659" t="s">
        <v>1719</v>
      </c>
    </row>
    <row r="4660" spans="1:14" x14ac:dyDescent="0.25">
      <c r="A4660" s="3">
        <v>13883</v>
      </c>
      <c r="B4660" t="s">
        <v>1713</v>
      </c>
      <c r="C4660" t="s">
        <v>8</v>
      </c>
      <c r="D4660" s="3">
        <v>144</v>
      </c>
      <c r="E4660" s="3">
        <v>83</v>
      </c>
      <c r="F4660" s="2">
        <f t="shared" si="72"/>
        <v>0.57638888888888884</v>
      </c>
      <c r="G4660" s="2">
        <v>-0.57992159269999999</v>
      </c>
      <c r="H4660" s="2">
        <v>0.19832350000000001</v>
      </c>
      <c r="I4660" s="2" t="s">
        <v>17724</v>
      </c>
      <c r="J4660" s="3">
        <v>4659</v>
      </c>
      <c r="K4660" s="3">
        <v>16447</v>
      </c>
      <c r="L4660" t="s">
        <v>1714</v>
      </c>
      <c r="M4660" t="s">
        <v>1716</v>
      </c>
      <c r="N4660" t="s">
        <v>1715</v>
      </c>
    </row>
    <row r="4661" spans="1:14" x14ac:dyDescent="0.25">
      <c r="A4661" s="3">
        <v>10231</v>
      </c>
      <c r="B4661" t="s">
        <v>1709</v>
      </c>
      <c r="C4661" t="s">
        <v>9</v>
      </c>
      <c r="D4661" s="3">
        <v>148</v>
      </c>
      <c r="E4661" s="3">
        <v>74</v>
      </c>
      <c r="F4661" s="2">
        <f t="shared" si="72"/>
        <v>0.5</v>
      </c>
      <c r="G4661" s="2">
        <v>-0.58047204129999996</v>
      </c>
      <c r="H4661" s="2">
        <v>0.19643650000000001</v>
      </c>
      <c r="I4661" s="2" t="s">
        <v>17724</v>
      </c>
      <c r="J4661" s="3">
        <v>4660</v>
      </c>
      <c r="K4661" s="3">
        <v>2593</v>
      </c>
      <c r="L4661" t="s">
        <v>1710</v>
      </c>
      <c r="M4661" t="s">
        <v>1712</v>
      </c>
      <c r="N4661" t="s">
        <v>1711</v>
      </c>
    </row>
    <row r="4662" spans="1:14" x14ac:dyDescent="0.25">
      <c r="A4662" s="3">
        <v>15929</v>
      </c>
      <c r="B4662" t="s">
        <v>1705</v>
      </c>
      <c r="C4662" t="s">
        <v>38</v>
      </c>
      <c r="D4662" s="3">
        <v>149</v>
      </c>
      <c r="E4662" s="3">
        <v>77</v>
      </c>
      <c r="F4662" s="2">
        <f t="shared" si="72"/>
        <v>0.51677852348993292</v>
      </c>
      <c r="G4662" s="2">
        <v>-0.58147901530000001</v>
      </c>
      <c r="H4662" s="2">
        <v>0.1959438</v>
      </c>
      <c r="I4662" s="2" t="s">
        <v>17724</v>
      </c>
      <c r="J4662" s="3">
        <v>4661</v>
      </c>
      <c r="K4662" s="3">
        <v>10212</v>
      </c>
      <c r="L4662" t="s">
        <v>1706</v>
      </c>
      <c r="M4662" t="s">
        <v>1708</v>
      </c>
      <c r="N4662" t="s">
        <v>1707</v>
      </c>
    </row>
    <row r="4663" spans="1:14" x14ac:dyDescent="0.25">
      <c r="A4663" s="3">
        <v>10668</v>
      </c>
      <c r="B4663" t="s">
        <v>1701</v>
      </c>
      <c r="C4663" t="s">
        <v>8</v>
      </c>
      <c r="D4663" s="3">
        <v>143</v>
      </c>
      <c r="E4663" s="3">
        <v>77</v>
      </c>
      <c r="F4663" s="2">
        <f t="shared" si="72"/>
        <v>0.53846153846153844</v>
      </c>
      <c r="G4663" s="2">
        <v>-0.58278227900000001</v>
      </c>
      <c r="H4663" s="2">
        <v>0.1993772</v>
      </c>
      <c r="I4663" s="2" t="s">
        <v>17724</v>
      </c>
      <c r="J4663" s="3">
        <v>4662</v>
      </c>
      <c r="K4663" s="3">
        <v>3167</v>
      </c>
      <c r="L4663" t="s">
        <v>1702</v>
      </c>
      <c r="M4663" t="s">
        <v>1704</v>
      </c>
      <c r="N4663" t="s">
        <v>1703</v>
      </c>
    </row>
    <row r="4664" spans="1:14" x14ac:dyDescent="0.25">
      <c r="A4664" s="3">
        <v>14333</v>
      </c>
      <c r="B4664" t="s">
        <v>1698</v>
      </c>
      <c r="C4664" t="s">
        <v>8</v>
      </c>
      <c r="D4664" s="3">
        <v>169</v>
      </c>
      <c r="E4664" s="3">
        <v>94</v>
      </c>
      <c r="F4664" s="2">
        <f t="shared" si="72"/>
        <v>0.55621301775147924</v>
      </c>
      <c r="G4664" s="2">
        <v>-0.58324459989999999</v>
      </c>
      <c r="H4664" s="2">
        <v>0.1840542</v>
      </c>
      <c r="I4664" s="2" t="s">
        <v>17724</v>
      </c>
      <c r="J4664" s="3">
        <v>4663</v>
      </c>
      <c r="K4664" s="3">
        <v>5737</v>
      </c>
      <c r="L4664" t="s">
        <v>1699</v>
      </c>
      <c r="M4664" t="s">
        <v>1700</v>
      </c>
      <c r="N4664" t="s">
        <v>1699</v>
      </c>
    </row>
    <row r="4665" spans="1:14" x14ac:dyDescent="0.25">
      <c r="A4665" s="3">
        <v>13029</v>
      </c>
      <c r="B4665" t="s">
        <v>1694</v>
      </c>
      <c r="C4665" t="s">
        <v>8</v>
      </c>
      <c r="D4665" s="3">
        <v>154</v>
      </c>
      <c r="E4665" s="3">
        <v>85</v>
      </c>
      <c r="F4665" s="2">
        <f t="shared" si="72"/>
        <v>0.55194805194805197</v>
      </c>
      <c r="G4665" s="2">
        <v>-0.58510138919999999</v>
      </c>
      <c r="H4665" s="2">
        <v>0.19399079999999999</v>
      </c>
      <c r="I4665" s="2" t="s">
        <v>17724</v>
      </c>
      <c r="J4665" s="3">
        <v>4664</v>
      </c>
      <c r="K4665" s="3">
        <v>3899</v>
      </c>
      <c r="L4665" t="s">
        <v>1695</v>
      </c>
      <c r="M4665" t="s">
        <v>1697</v>
      </c>
      <c r="N4665" t="s">
        <v>1696</v>
      </c>
    </row>
    <row r="4666" spans="1:14" x14ac:dyDescent="0.25">
      <c r="A4666" s="3">
        <v>16041</v>
      </c>
      <c r="B4666" t="s">
        <v>1690</v>
      </c>
      <c r="C4666" t="s">
        <v>9</v>
      </c>
      <c r="D4666" s="3">
        <v>145</v>
      </c>
      <c r="E4666" s="3">
        <v>85</v>
      </c>
      <c r="F4666" s="2">
        <f t="shared" si="72"/>
        <v>0.58620689655172409</v>
      </c>
      <c r="G4666" s="2">
        <v>-0.58513902569999998</v>
      </c>
      <c r="H4666" s="2">
        <v>0.19458890000000001</v>
      </c>
      <c r="I4666" s="2" t="s">
        <v>17724</v>
      </c>
      <c r="J4666" s="3">
        <v>4665</v>
      </c>
      <c r="K4666" s="3">
        <v>2344</v>
      </c>
      <c r="L4666" t="s">
        <v>1691</v>
      </c>
      <c r="M4666" t="s">
        <v>1693</v>
      </c>
      <c r="N4666" t="s">
        <v>1692</v>
      </c>
    </row>
    <row r="4667" spans="1:14" x14ac:dyDescent="0.25">
      <c r="A4667" s="3">
        <v>17124</v>
      </c>
      <c r="B4667" t="s">
        <v>341</v>
      </c>
      <c r="C4667" t="s">
        <v>8</v>
      </c>
      <c r="D4667" s="3">
        <v>144</v>
      </c>
      <c r="E4667" s="3">
        <v>75</v>
      </c>
      <c r="F4667" s="2">
        <f t="shared" si="72"/>
        <v>0.52083333333333337</v>
      </c>
      <c r="G4667" s="2">
        <v>-0.58601186520000004</v>
      </c>
      <c r="H4667" s="2">
        <v>0.196634</v>
      </c>
      <c r="I4667" s="2" t="s">
        <v>17724</v>
      </c>
      <c r="J4667" s="3">
        <v>4666</v>
      </c>
      <c r="K4667" s="3">
        <v>3933</v>
      </c>
      <c r="L4667" t="s">
        <v>1687</v>
      </c>
      <c r="M4667" t="s">
        <v>1689</v>
      </c>
      <c r="N4667" t="s">
        <v>1688</v>
      </c>
    </row>
    <row r="4668" spans="1:14" x14ac:dyDescent="0.25">
      <c r="A4668" s="3">
        <v>14138</v>
      </c>
      <c r="B4668" t="s">
        <v>1683</v>
      </c>
      <c r="C4668" t="s">
        <v>8</v>
      </c>
      <c r="D4668" s="3">
        <v>149</v>
      </c>
      <c r="E4668" s="3">
        <v>79</v>
      </c>
      <c r="F4668" s="2">
        <f t="shared" si="72"/>
        <v>0.53020134228187921</v>
      </c>
      <c r="G4668" s="2">
        <v>-0.58685176299999997</v>
      </c>
      <c r="H4668" s="2">
        <v>0.1980857</v>
      </c>
      <c r="I4668" s="2" t="s">
        <v>17724</v>
      </c>
      <c r="J4668" s="3">
        <v>4667</v>
      </c>
      <c r="K4668" s="3">
        <v>1371</v>
      </c>
      <c r="L4668" t="s">
        <v>1684</v>
      </c>
      <c r="M4668" t="s">
        <v>1686</v>
      </c>
      <c r="N4668" t="s">
        <v>1685</v>
      </c>
    </row>
    <row r="4669" spans="1:14" x14ac:dyDescent="0.25">
      <c r="A4669" s="3">
        <v>10306</v>
      </c>
      <c r="B4669" t="s">
        <v>1679</v>
      </c>
      <c r="C4669" t="s">
        <v>38</v>
      </c>
      <c r="D4669" s="3">
        <v>141</v>
      </c>
      <c r="E4669" s="3">
        <v>82</v>
      </c>
      <c r="F4669" s="2">
        <f t="shared" si="72"/>
        <v>0.58156028368794321</v>
      </c>
      <c r="G4669" s="2">
        <v>-0.58714640939999996</v>
      </c>
      <c r="H4669" s="2">
        <v>0.20664930000000001</v>
      </c>
      <c r="I4669" s="2" t="s">
        <v>17724</v>
      </c>
      <c r="J4669" s="3">
        <v>4668</v>
      </c>
      <c r="K4669" s="3">
        <v>1411</v>
      </c>
      <c r="L4669" t="s">
        <v>1680</v>
      </c>
      <c r="M4669" t="s">
        <v>1682</v>
      </c>
      <c r="N4669" t="s">
        <v>1681</v>
      </c>
    </row>
    <row r="4670" spans="1:14" x14ac:dyDescent="0.25">
      <c r="A4670" s="3">
        <v>13760</v>
      </c>
      <c r="B4670" t="s">
        <v>1675</v>
      </c>
      <c r="C4670" t="s">
        <v>8</v>
      </c>
      <c r="D4670" s="3">
        <v>148</v>
      </c>
      <c r="E4670" s="3">
        <v>81</v>
      </c>
      <c r="F4670" s="2">
        <f t="shared" si="72"/>
        <v>0.54729729729729726</v>
      </c>
      <c r="G4670" s="2">
        <v>-0.58716315919999995</v>
      </c>
      <c r="H4670" s="2">
        <v>0.19376460000000001</v>
      </c>
      <c r="I4670" s="2" t="s">
        <v>17724</v>
      </c>
      <c r="J4670" s="3">
        <v>4669</v>
      </c>
      <c r="K4670" s="3">
        <v>5131</v>
      </c>
      <c r="L4670" t="s">
        <v>1676</v>
      </c>
      <c r="M4670" t="s">
        <v>1678</v>
      </c>
      <c r="N4670" t="s">
        <v>1677</v>
      </c>
    </row>
    <row r="4671" spans="1:14" x14ac:dyDescent="0.25">
      <c r="A4671" s="3">
        <v>17439</v>
      </c>
      <c r="B4671" t="s">
        <v>1671</v>
      </c>
      <c r="C4671" t="s">
        <v>9</v>
      </c>
      <c r="D4671" s="3">
        <v>142</v>
      </c>
      <c r="E4671" s="3">
        <v>75</v>
      </c>
      <c r="F4671" s="2">
        <f t="shared" si="72"/>
        <v>0.528169014084507</v>
      </c>
      <c r="G4671" s="2">
        <v>-0.58789583980000004</v>
      </c>
      <c r="H4671" s="2">
        <v>0.20040649999999999</v>
      </c>
      <c r="I4671" s="2" t="s">
        <v>17724</v>
      </c>
      <c r="J4671" s="3">
        <v>4670</v>
      </c>
      <c r="K4671" s="3">
        <v>2169</v>
      </c>
      <c r="L4671" t="s">
        <v>1672</v>
      </c>
      <c r="M4671" t="s">
        <v>1674</v>
      </c>
      <c r="N4671" t="s">
        <v>1673</v>
      </c>
    </row>
    <row r="4672" spans="1:14" x14ac:dyDescent="0.25">
      <c r="A4672" s="3">
        <v>10637</v>
      </c>
      <c r="B4672" t="s">
        <v>1667</v>
      </c>
      <c r="C4672" t="s">
        <v>9</v>
      </c>
      <c r="D4672" s="3">
        <v>145</v>
      </c>
      <c r="E4672" s="3">
        <v>80</v>
      </c>
      <c r="F4672" s="2">
        <f t="shared" si="72"/>
        <v>0.55172413793103448</v>
      </c>
      <c r="G4672" s="2">
        <v>-0.58817716750000004</v>
      </c>
      <c r="H4672" s="2">
        <v>0.19649449999999999</v>
      </c>
      <c r="I4672" s="2" t="s">
        <v>17724</v>
      </c>
      <c r="J4672" s="3">
        <v>4671</v>
      </c>
      <c r="K4672" s="3">
        <v>14830</v>
      </c>
      <c r="L4672" t="s">
        <v>1668</v>
      </c>
      <c r="M4672" t="s">
        <v>1670</v>
      </c>
      <c r="N4672" t="s">
        <v>1669</v>
      </c>
    </row>
    <row r="4673" spans="1:14" x14ac:dyDescent="0.25">
      <c r="A4673" s="3">
        <v>10324</v>
      </c>
      <c r="B4673" t="s">
        <v>1663</v>
      </c>
      <c r="C4673" t="s">
        <v>8</v>
      </c>
      <c r="D4673" s="3">
        <v>148</v>
      </c>
      <c r="E4673" s="3">
        <v>77</v>
      </c>
      <c r="F4673" s="2">
        <f t="shared" si="72"/>
        <v>0.52027027027027029</v>
      </c>
      <c r="G4673" s="2">
        <v>-0.58917907000000003</v>
      </c>
      <c r="H4673" s="2">
        <v>0.2017543</v>
      </c>
      <c r="I4673" s="2" t="s">
        <v>17724</v>
      </c>
      <c r="J4673" s="3">
        <v>4672</v>
      </c>
      <c r="K4673" s="3">
        <v>750</v>
      </c>
      <c r="L4673" t="s">
        <v>1664</v>
      </c>
      <c r="M4673" t="s">
        <v>1666</v>
      </c>
      <c r="N4673" t="s">
        <v>1665</v>
      </c>
    </row>
    <row r="4674" spans="1:14" x14ac:dyDescent="0.25">
      <c r="A4674" s="3">
        <v>17379</v>
      </c>
      <c r="B4674" t="s">
        <v>1659</v>
      </c>
      <c r="C4674" t="s">
        <v>9</v>
      </c>
      <c r="D4674" s="3">
        <v>138</v>
      </c>
      <c r="E4674" s="3">
        <v>76</v>
      </c>
      <c r="F4674" s="2">
        <f t="shared" ref="F4674:F4737" si="73">E4674/D4674</f>
        <v>0.55072463768115942</v>
      </c>
      <c r="G4674" s="2">
        <v>-0.58944253030000004</v>
      </c>
      <c r="H4674" s="2">
        <v>0.20481060000000001</v>
      </c>
      <c r="I4674" s="2" t="s">
        <v>17724</v>
      </c>
      <c r="J4674" s="3">
        <v>4673</v>
      </c>
      <c r="K4674" s="3">
        <v>9244</v>
      </c>
      <c r="L4674" t="s">
        <v>1660</v>
      </c>
      <c r="M4674" t="s">
        <v>1662</v>
      </c>
      <c r="N4674" t="s">
        <v>1661</v>
      </c>
    </row>
    <row r="4675" spans="1:14" x14ac:dyDescent="0.25">
      <c r="A4675" s="3">
        <v>16807</v>
      </c>
      <c r="B4675" t="s">
        <v>1655</v>
      </c>
      <c r="C4675" t="s">
        <v>9</v>
      </c>
      <c r="D4675" s="3">
        <v>142</v>
      </c>
      <c r="E4675" s="3">
        <v>75</v>
      </c>
      <c r="F4675" s="2">
        <f t="shared" si="73"/>
        <v>0.528169014084507</v>
      </c>
      <c r="G4675" s="2">
        <v>-0.58954437189999997</v>
      </c>
      <c r="H4675" s="2">
        <v>0.20090069999999999</v>
      </c>
      <c r="I4675" s="2" t="s">
        <v>17724</v>
      </c>
      <c r="J4675" s="3">
        <v>4674</v>
      </c>
      <c r="K4675" s="3">
        <v>2075</v>
      </c>
      <c r="L4675" t="s">
        <v>1656</v>
      </c>
      <c r="M4675" t="s">
        <v>1658</v>
      </c>
      <c r="N4675" t="s">
        <v>1657</v>
      </c>
    </row>
    <row r="4676" spans="1:14" x14ac:dyDescent="0.25">
      <c r="A4676" s="3">
        <v>16381</v>
      </c>
      <c r="B4676" t="s">
        <v>336</v>
      </c>
      <c r="C4676" t="s">
        <v>8</v>
      </c>
      <c r="D4676" s="3">
        <v>140</v>
      </c>
      <c r="E4676" s="3">
        <v>73</v>
      </c>
      <c r="F4676" s="2">
        <f t="shared" si="73"/>
        <v>0.52142857142857146</v>
      </c>
      <c r="G4676" s="2">
        <v>-0.59006945070000005</v>
      </c>
      <c r="H4676" s="2">
        <v>0.19818230000000001</v>
      </c>
      <c r="I4676" s="2" t="s">
        <v>17724</v>
      </c>
      <c r="J4676" s="3">
        <v>4675</v>
      </c>
      <c r="K4676" s="3">
        <v>5208</v>
      </c>
      <c r="L4676" t="s">
        <v>1652</v>
      </c>
      <c r="M4676" t="s">
        <v>1654</v>
      </c>
      <c r="N4676" t="s">
        <v>1653</v>
      </c>
    </row>
    <row r="4677" spans="1:14" x14ac:dyDescent="0.25">
      <c r="A4677" s="3">
        <v>13529</v>
      </c>
      <c r="B4677" t="s">
        <v>439</v>
      </c>
      <c r="C4677" t="s">
        <v>9</v>
      </c>
      <c r="D4677" s="3">
        <v>149</v>
      </c>
      <c r="E4677" s="3">
        <v>83</v>
      </c>
      <c r="F4677" s="2">
        <f t="shared" si="73"/>
        <v>0.55704697986577179</v>
      </c>
      <c r="G4677" s="2">
        <v>-0.59016167740000003</v>
      </c>
      <c r="H4677" s="2">
        <v>0.20063010000000001</v>
      </c>
      <c r="I4677" s="2" t="s">
        <v>17724</v>
      </c>
      <c r="J4677" s="3">
        <v>4676</v>
      </c>
      <c r="K4677" s="3">
        <v>4493</v>
      </c>
      <c r="L4677" t="s">
        <v>1649</v>
      </c>
      <c r="M4677" t="s">
        <v>1651</v>
      </c>
      <c r="N4677" t="s">
        <v>1650</v>
      </c>
    </row>
    <row r="4678" spans="1:14" x14ac:dyDescent="0.25">
      <c r="A4678" s="3">
        <v>12456</v>
      </c>
      <c r="B4678" t="s">
        <v>1645</v>
      </c>
      <c r="C4678" t="s">
        <v>11</v>
      </c>
      <c r="D4678" s="3">
        <v>147</v>
      </c>
      <c r="E4678" s="3">
        <v>81</v>
      </c>
      <c r="F4678" s="2">
        <f t="shared" si="73"/>
        <v>0.55102040816326525</v>
      </c>
      <c r="G4678" s="2">
        <v>-0.59029658439999999</v>
      </c>
      <c r="H4678" s="2">
        <v>0.19399910000000001</v>
      </c>
      <c r="I4678" s="2" t="s">
        <v>17724</v>
      </c>
      <c r="J4678" s="3">
        <v>4677</v>
      </c>
      <c r="K4678" s="3">
        <v>6743</v>
      </c>
      <c r="L4678" t="s">
        <v>1646</v>
      </c>
      <c r="M4678" t="s">
        <v>1648</v>
      </c>
      <c r="N4678" t="s">
        <v>1647</v>
      </c>
    </row>
    <row r="4679" spans="1:14" x14ac:dyDescent="0.25">
      <c r="A4679" s="3">
        <v>13215</v>
      </c>
      <c r="B4679" t="s">
        <v>1642</v>
      </c>
      <c r="C4679" t="s">
        <v>9</v>
      </c>
      <c r="D4679" s="3">
        <v>139</v>
      </c>
      <c r="E4679" s="3">
        <v>76</v>
      </c>
      <c r="F4679" s="2">
        <f t="shared" si="73"/>
        <v>0.5467625899280576</v>
      </c>
      <c r="G4679" s="2">
        <v>-0.59058594009999998</v>
      </c>
      <c r="H4679" s="2">
        <v>0.2045294</v>
      </c>
      <c r="I4679" s="2" t="s">
        <v>17724</v>
      </c>
      <c r="J4679" s="3">
        <v>4678</v>
      </c>
      <c r="K4679" s="3">
        <v>6890</v>
      </c>
      <c r="L4679" t="s">
        <v>1643</v>
      </c>
      <c r="M4679" t="s">
        <v>1644</v>
      </c>
      <c r="N4679" t="s">
        <v>340</v>
      </c>
    </row>
    <row r="4680" spans="1:14" x14ac:dyDescent="0.25">
      <c r="A4680" s="3">
        <v>17486</v>
      </c>
      <c r="B4680" t="s">
        <v>1639</v>
      </c>
      <c r="C4680" t="s">
        <v>8</v>
      </c>
      <c r="D4680" s="3">
        <v>140</v>
      </c>
      <c r="E4680" s="3">
        <v>81</v>
      </c>
      <c r="F4680" s="2">
        <f t="shared" si="73"/>
        <v>0.57857142857142863</v>
      </c>
      <c r="G4680" s="2">
        <v>-0.59070827650000002</v>
      </c>
      <c r="H4680" s="2">
        <v>0.20565829999999999</v>
      </c>
      <c r="I4680" s="2" t="s">
        <v>17724</v>
      </c>
      <c r="J4680" s="3">
        <v>4679</v>
      </c>
      <c r="K4680" s="3">
        <v>5117</v>
      </c>
      <c r="L4680" t="s">
        <v>1640</v>
      </c>
      <c r="M4680" t="s">
        <v>1641</v>
      </c>
      <c r="N4680" t="s">
        <v>1640</v>
      </c>
    </row>
    <row r="4681" spans="1:14" x14ac:dyDescent="0.25">
      <c r="A4681" s="3">
        <v>13054</v>
      </c>
      <c r="B4681" t="s">
        <v>1636</v>
      </c>
      <c r="C4681" t="s">
        <v>8</v>
      </c>
      <c r="D4681" s="3">
        <v>145</v>
      </c>
      <c r="E4681" s="3">
        <v>80</v>
      </c>
      <c r="F4681" s="2">
        <f t="shared" si="73"/>
        <v>0.55172413793103448</v>
      </c>
      <c r="G4681" s="2">
        <v>-0.59094104380000001</v>
      </c>
      <c r="H4681" s="2">
        <v>0.1951986</v>
      </c>
      <c r="I4681" s="2" t="s">
        <v>17724</v>
      </c>
      <c r="J4681" s="3">
        <v>4680</v>
      </c>
      <c r="K4681" s="3">
        <v>15387</v>
      </c>
      <c r="L4681" t="s">
        <v>1637</v>
      </c>
      <c r="M4681" t="s">
        <v>1638</v>
      </c>
      <c r="N4681" t="s">
        <v>1637</v>
      </c>
    </row>
    <row r="4682" spans="1:14" x14ac:dyDescent="0.25">
      <c r="A4682" s="3">
        <v>11584</v>
      </c>
      <c r="B4682" t="s">
        <v>1632</v>
      </c>
      <c r="C4682" t="s">
        <v>8</v>
      </c>
      <c r="D4682" s="3">
        <v>155</v>
      </c>
      <c r="E4682" s="3">
        <v>82</v>
      </c>
      <c r="F4682" s="2">
        <f t="shared" si="73"/>
        <v>0.52903225806451615</v>
      </c>
      <c r="G4682" s="2">
        <v>-0.59102044710000001</v>
      </c>
      <c r="H4682" s="2">
        <v>0.1880935</v>
      </c>
      <c r="I4682" s="2" t="s">
        <v>17724</v>
      </c>
      <c r="J4682" s="3">
        <v>4681</v>
      </c>
      <c r="K4682" s="3">
        <v>2126</v>
      </c>
      <c r="L4682" t="s">
        <v>1633</v>
      </c>
      <c r="M4682" t="s">
        <v>1635</v>
      </c>
      <c r="N4682" t="s">
        <v>1634</v>
      </c>
    </row>
    <row r="4683" spans="1:14" x14ac:dyDescent="0.25">
      <c r="A4683" s="3">
        <v>11344</v>
      </c>
      <c r="B4683" t="s">
        <v>1629</v>
      </c>
      <c r="C4683" t="s">
        <v>8</v>
      </c>
      <c r="D4683" s="3">
        <v>149</v>
      </c>
      <c r="E4683" s="3">
        <v>83</v>
      </c>
      <c r="F4683" s="2">
        <f t="shared" si="73"/>
        <v>0.55704697986577179</v>
      </c>
      <c r="G4683" s="2">
        <v>-0.59103716809999995</v>
      </c>
      <c r="H4683" s="2">
        <v>0.19282740000000001</v>
      </c>
      <c r="I4683" s="2" t="s">
        <v>17724</v>
      </c>
      <c r="J4683" s="3">
        <v>4682</v>
      </c>
      <c r="K4683" s="3">
        <v>5611</v>
      </c>
      <c r="L4683" t="s">
        <v>1630</v>
      </c>
      <c r="M4683" t="s">
        <v>1631</v>
      </c>
      <c r="N4683" t="s">
        <v>1630</v>
      </c>
    </row>
    <row r="4684" spans="1:14" x14ac:dyDescent="0.25">
      <c r="A4684" s="3">
        <v>10408</v>
      </c>
      <c r="B4684" t="s">
        <v>1626</v>
      </c>
      <c r="C4684" t="s">
        <v>8</v>
      </c>
      <c r="D4684" s="3">
        <v>150</v>
      </c>
      <c r="E4684" s="3">
        <v>82</v>
      </c>
      <c r="F4684" s="2">
        <f t="shared" si="73"/>
        <v>0.54666666666666663</v>
      </c>
      <c r="G4684" s="2">
        <v>-0.59154015270000004</v>
      </c>
      <c r="H4684" s="2">
        <v>0.2024794</v>
      </c>
      <c r="I4684" s="2" t="s">
        <v>17724</v>
      </c>
      <c r="J4684" s="3">
        <v>4683</v>
      </c>
      <c r="K4684" s="3">
        <v>5773</v>
      </c>
      <c r="L4684" t="s">
        <v>1627</v>
      </c>
      <c r="M4684" t="s">
        <v>1628</v>
      </c>
      <c r="N4684" t="s">
        <v>429</v>
      </c>
    </row>
    <row r="4685" spans="1:14" x14ac:dyDescent="0.25">
      <c r="A4685" s="3">
        <v>13308</v>
      </c>
      <c r="B4685" t="s">
        <v>1623</v>
      </c>
      <c r="C4685" t="s">
        <v>8</v>
      </c>
      <c r="D4685" s="3">
        <v>140</v>
      </c>
      <c r="E4685" s="3">
        <v>82</v>
      </c>
      <c r="F4685" s="2">
        <f t="shared" si="73"/>
        <v>0.58571428571428574</v>
      </c>
      <c r="G4685" s="2">
        <v>-0.59169038159999998</v>
      </c>
      <c r="H4685" s="2">
        <v>0.19696420000000001</v>
      </c>
      <c r="I4685" s="2" t="s">
        <v>17724</v>
      </c>
      <c r="J4685" s="3">
        <v>4684</v>
      </c>
      <c r="K4685" s="3">
        <v>11329</v>
      </c>
      <c r="L4685" t="s">
        <v>1624</v>
      </c>
      <c r="M4685" t="s">
        <v>1625</v>
      </c>
      <c r="N4685" t="s">
        <v>1624</v>
      </c>
    </row>
    <row r="4686" spans="1:14" x14ac:dyDescent="0.25">
      <c r="A4686" s="3">
        <v>10093</v>
      </c>
      <c r="B4686" t="s">
        <v>1619</v>
      </c>
      <c r="C4686" t="s">
        <v>9</v>
      </c>
      <c r="D4686" s="3">
        <v>142</v>
      </c>
      <c r="E4686" s="3">
        <v>76</v>
      </c>
      <c r="F4686" s="2">
        <f t="shared" si="73"/>
        <v>0.53521126760563376</v>
      </c>
      <c r="G4686" s="2">
        <v>-0.59185855269999998</v>
      </c>
      <c r="H4686" s="2">
        <v>0.20028090000000001</v>
      </c>
      <c r="I4686" s="2" t="s">
        <v>17724</v>
      </c>
      <c r="J4686" s="3">
        <v>4685</v>
      </c>
      <c r="K4686" s="3">
        <v>4592</v>
      </c>
      <c r="L4686" t="s">
        <v>1620</v>
      </c>
      <c r="M4686" t="s">
        <v>1622</v>
      </c>
      <c r="N4686" t="s">
        <v>1621</v>
      </c>
    </row>
    <row r="4687" spans="1:14" x14ac:dyDescent="0.25">
      <c r="A4687" s="3">
        <v>15602</v>
      </c>
      <c r="B4687" t="s">
        <v>1615</v>
      </c>
      <c r="C4687" t="s">
        <v>8</v>
      </c>
      <c r="D4687" s="3">
        <v>141</v>
      </c>
      <c r="E4687" s="3">
        <v>76</v>
      </c>
      <c r="F4687" s="2">
        <f t="shared" si="73"/>
        <v>0.53900709219858156</v>
      </c>
      <c r="G4687" s="2">
        <v>-0.59212105950000005</v>
      </c>
      <c r="H4687" s="2">
        <v>0.1983702</v>
      </c>
      <c r="I4687" s="2" t="s">
        <v>17724</v>
      </c>
      <c r="J4687" s="3">
        <v>4686</v>
      </c>
      <c r="K4687" s="3">
        <v>34301</v>
      </c>
      <c r="L4687" t="s">
        <v>1616</v>
      </c>
      <c r="M4687" t="s">
        <v>1618</v>
      </c>
      <c r="N4687" t="s">
        <v>1617</v>
      </c>
    </row>
    <row r="4688" spans="1:14" x14ac:dyDescent="0.25">
      <c r="A4688" s="3">
        <v>16400</v>
      </c>
      <c r="B4688" t="s">
        <v>1612</v>
      </c>
      <c r="C4688" t="s">
        <v>11</v>
      </c>
      <c r="D4688" s="3">
        <v>151</v>
      </c>
      <c r="E4688" s="3">
        <v>81</v>
      </c>
      <c r="F4688" s="2">
        <f t="shared" si="73"/>
        <v>0.53642384105960261</v>
      </c>
      <c r="G4688" s="2">
        <v>-0.5924233136</v>
      </c>
      <c r="H4688" s="2">
        <v>0.19387699999999999</v>
      </c>
      <c r="I4688" s="2" t="s">
        <v>17724</v>
      </c>
      <c r="J4688" s="3">
        <v>4687</v>
      </c>
      <c r="K4688" s="3">
        <v>3476</v>
      </c>
      <c r="L4688" t="s">
        <v>1613</v>
      </c>
      <c r="M4688" t="s">
        <v>1614</v>
      </c>
      <c r="N4688" t="s">
        <v>131</v>
      </c>
    </row>
    <row r="4689" spans="1:14" x14ac:dyDescent="0.25">
      <c r="A4689" s="3">
        <v>16167</v>
      </c>
      <c r="B4689" t="s">
        <v>1609</v>
      </c>
      <c r="C4689" t="s">
        <v>8</v>
      </c>
      <c r="D4689" s="3">
        <v>147</v>
      </c>
      <c r="E4689" s="3">
        <v>80</v>
      </c>
      <c r="F4689" s="2">
        <f t="shared" si="73"/>
        <v>0.54421768707482998</v>
      </c>
      <c r="G4689" s="2">
        <v>-0.59277910980000004</v>
      </c>
      <c r="H4689" s="2">
        <v>0.19778950000000001</v>
      </c>
      <c r="I4689" s="2" t="s">
        <v>17724</v>
      </c>
      <c r="J4689" s="3">
        <v>4688</v>
      </c>
      <c r="K4689" s="3">
        <v>5905</v>
      </c>
      <c r="L4689" t="s">
        <v>1610</v>
      </c>
      <c r="M4689" t="s">
        <v>1611</v>
      </c>
      <c r="N4689" t="s">
        <v>1610</v>
      </c>
    </row>
    <row r="4690" spans="1:14" x14ac:dyDescent="0.25">
      <c r="A4690" s="3">
        <v>14606</v>
      </c>
      <c r="B4690" t="s">
        <v>1605</v>
      </c>
      <c r="C4690" t="s">
        <v>9</v>
      </c>
      <c r="D4690" s="3">
        <v>154</v>
      </c>
      <c r="E4690" s="3">
        <v>83</v>
      </c>
      <c r="F4690" s="2">
        <f t="shared" si="73"/>
        <v>0.53896103896103897</v>
      </c>
      <c r="G4690" s="2">
        <v>-0.59385053369999996</v>
      </c>
      <c r="H4690" s="2">
        <v>0.1915346</v>
      </c>
      <c r="I4690" s="2" t="s">
        <v>17724</v>
      </c>
      <c r="J4690" s="3">
        <v>4689</v>
      </c>
      <c r="K4690" s="3">
        <v>3188</v>
      </c>
      <c r="L4690" t="s">
        <v>1606</v>
      </c>
      <c r="M4690" t="s">
        <v>1608</v>
      </c>
      <c r="N4690" t="s">
        <v>1607</v>
      </c>
    </row>
    <row r="4691" spans="1:14" x14ac:dyDescent="0.25">
      <c r="A4691" s="3">
        <v>13899</v>
      </c>
      <c r="B4691" t="s">
        <v>1601</v>
      </c>
      <c r="C4691" t="s">
        <v>8</v>
      </c>
      <c r="D4691" s="3">
        <v>147</v>
      </c>
      <c r="E4691" s="3">
        <v>82</v>
      </c>
      <c r="F4691" s="2">
        <f t="shared" si="73"/>
        <v>0.55782312925170063</v>
      </c>
      <c r="G4691" s="2">
        <v>-0.59398634490000002</v>
      </c>
      <c r="H4691" s="2">
        <v>0.19994529999999999</v>
      </c>
      <c r="I4691" s="2" t="s">
        <v>17724</v>
      </c>
      <c r="J4691" s="3">
        <v>4690</v>
      </c>
      <c r="K4691" s="3">
        <v>17007</v>
      </c>
      <c r="L4691" t="s">
        <v>1602</v>
      </c>
      <c r="M4691" t="s">
        <v>1604</v>
      </c>
      <c r="N4691" t="s">
        <v>1603</v>
      </c>
    </row>
    <row r="4692" spans="1:14" x14ac:dyDescent="0.25">
      <c r="A4692" s="3">
        <v>10787</v>
      </c>
      <c r="B4692" t="s">
        <v>1597</v>
      </c>
      <c r="C4692" t="s">
        <v>11</v>
      </c>
      <c r="D4692" s="3">
        <v>146</v>
      </c>
      <c r="E4692" s="3">
        <v>86</v>
      </c>
      <c r="F4692" s="2">
        <f t="shared" si="73"/>
        <v>0.58904109589041098</v>
      </c>
      <c r="G4692" s="2">
        <v>-0.59632553099999996</v>
      </c>
      <c r="H4692" s="2">
        <v>0.19765579999999999</v>
      </c>
      <c r="I4692" s="2" t="s">
        <v>17724</v>
      </c>
      <c r="J4692" s="3">
        <v>4691</v>
      </c>
      <c r="K4692" s="3">
        <v>5769</v>
      </c>
      <c r="L4692" t="s">
        <v>1598</v>
      </c>
      <c r="M4692" t="s">
        <v>1600</v>
      </c>
      <c r="N4692" t="s">
        <v>1599</v>
      </c>
    </row>
    <row r="4693" spans="1:14" x14ac:dyDescent="0.25">
      <c r="A4693" s="3">
        <v>12455</v>
      </c>
      <c r="B4693" t="s">
        <v>1593</v>
      </c>
      <c r="C4693" t="s">
        <v>8</v>
      </c>
      <c r="D4693" s="3">
        <v>151</v>
      </c>
      <c r="E4693" s="3">
        <v>76</v>
      </c>
      <c r="F4693" s="2">
        <f t="shared" si="73"/>
        <v>0.50331125827814571</v>
      </c>
      <c r="G4693" s="2">
        <v>-0.59637894199999997</v>
      </c>
      <c r="H4693" s="2">
        <v>0.19201360000000001</v>
      </c>
      <c r="I4693" s="2" t="s">
        <v>17724</v>
      </c>
      <c r="J4693" s="3">
        <v>4692</v>
      </c>
      <c r="K4693" s="3">
        <v>3928</v>
      </c>
      <c r="L4693" t="s">
        <v>1594</v>
      </c>
      <c r="M4693" t="s">
        <v>1596</v>
      </c>
      <c r="N4693" t="s">
        <v>1595</v>
      </c>
    </row>
    <row r="4694" spans="1:14" x14ac:dyDescent="0.25">
      <c r="A4694" s="3">
        <v>16175</v>
      </c>
      <c r="B4694" t="s">
        <v>1589</v>
      </c>
      <c r="C4694" t="s">
        <v>8</v>
      </c>
      <c r="D4694" s="3">
        <v>151</v>
      </c>
      <c r="E4694" s="3">
        <v>81</v>
      </c>
      <c r="F4694" s="2">
        <f t="shared" si="73"/>
        <v>0.53642384105960261</v>
      </c>
      <c r="G4694" s="2">
        <v>-0.59793326459999996</v>
      </c>
      <c r="H4694" s="2">
        <v>0.19851949999999999</v>
      </c>
      <c r="I4694" s="2" t="s">
        <v>17724</v>
      </c>
      <c r="J4694" s="3">
        <v>4693</v>
      </c>
      <c r="K4694" s="3">
        <v>532</v>
      </c>
      <c r="L4694" t="s">
        <v>1590</v>
      </c>
      <c r="M4694" t="s">
        <v>1592</v>
      </c>
      <c r="N4694" t="s">
        <v>1591</v>
      </c>
    </row>
    <row r="4695" spans="1:14" x14ac:dyDescent="0.25">
      <c r="A4695" s="3">
        <v>13802</v>
      </c>
      <c r="B4695" t="s">
        <v>1585</v>
      </c>
      <c r="C4695" t="s">
        <v>9</v>
      </c>
      <c r="D4695" s="3">
        <v>155</v>
      </c>
      <c r="E4695" s="3">
        <v>83</v>
      </c>
      <c r="F4695" s="2">
        <f t="shared" si="73"/>
        <v>0.53548387096774197</v>
      </c>
      <c r="G4695" s="2">
        <v>-0.59870156559999999</v>
      </c>
      <c r="H4695" s="2">
        <v>0.192027</v>
      </c>
      <c r="I4695" s="2" t="s">
        <v>17724</v>
      </c>
      <c r="J4695" s="3">
        <v>4694</v>
      </c>
      <c r="K4695" s="3">
        <v>15454</v>
      </c>
      <c r="L4695" t="s">
        <v>1586</v>
      </c>
      <c r="M4695" t="s">
        <v>1588</v>
      </c>
      <c r="N4695" t="s">
        <v>1587</v>
      </c>
    </row>
    <row r="4696" spans="1:14" x14ac:dyDescent="0.25">
      <c r="A4696" s="3">
        <v>15448</v>
      </c>
      <c r="B4696" t="s">
        <v>1582</v>
      </c>
      <c r="C4696" t="s">
        <v>8</v>
      </c>
      <c r="D4696" s="3">
        <v>153</v>
      </c>
      <c r="E4696" s="3">
        <v>86</v>
      </c>
      <c r="F4696" s="2">
        <f t="shared" si="73"/>
        <v>0.56209150326797386</v>
      </c>
      <c r="G4696" s="2">
        <v>-0.59920040320000001</v>
      </c>
      <c r="H4696" s="2">
        <v>0.1943193</v>
      </c>
      <c r="I4696" s="2" t="s">
        <v>17724</v>
      </c>
      <c r="J4696" s="3">
        <v>4695</v>
      </c>
      <c r="K4696" s="3">
        <v>7289</v>
      </c>
      <c r="L4696" t="s">
        <v>1583</v>
      </c>
      <c r="M4696" t="s">
        <v>1584</v>
      </c>
      <c r="N4696" t="s">
        <v>1583</v>
      </c>
    </row>
    <row r="4697" spans="1:14" x14ac:dyDescent="0.25">
      <c r="A4697" s="3">
        <v>14720</v>
      </c>
      <c r="B4697" t="s">
        <v>1578</v>
      </c>
      <c r="C4697" t="s">
        <v>11</v>
      </c>
      <c r="D4697" s="3">
        <v>154</v>
      </c>
      <c r="E4697" s="3">
        <v>79</v>
      </c>
      <c r="F4697" s="2">
        <f t="shared" si="73"/>
        <v>0.51298701298701299</v>
      </c>
      <c r="G4697" s="2">
        <v>-0.59928954180000005</v>
      </c>
      <c r="H4697" s="2">
        <v>0.19549830000000001</v>
      </c>
      <c r="I4697" s="2" t="s">
        <v>17724</v>
      </c>
      <c r="J4697" s="3">
        <v>4696</v>
      </c>
      <c r="K4697" s="3">
        <v>3158</v>
      </c>
      <c r="L4697" t="s">
        <v>1579</v>
      </c>
      <c r="M4697" t="s">
        <v>1581</v>
      </c>
      <c r="N4697" t="s">
        <v>1580</v>
      </c>
    </row>
    <row r="4698" spans="1:14" x14ac:dyDescent="0.25">
      <c r="A4698" s="3">
        <v>12824</v>
      </c>
      <c r="B4698" t="s">
        <v>1575</v>
      </c>
      <c r="C4698" t="s">
        <v>8</v>
      </c>
      <c r="D4698" s="3">
        <v>151</v>
      </c>
      <c r="E4698" s="3">
        <v>80</v>
      </c>
      <c r="F4698" s="2">
        <f t="shared" si="73"/>
        <v>0.5298013245033113</v>
      </c>
      <c r="G4698" s="2">
        <v>-0.6001072422</v>
      </c>
      <c r="H4698" s="2">
        <v>0.19761010000000001</v>
      </c>
      <c r="I4698" s="2" t="s">
        <v>17724</v>
      </c>
      <c r="J4698" s="3">
        <v>4697</v>
      </c>
      <c r="K4698" s="3">
        <v>17165</v>
      </c>
      <c r="L4698" t="s">
        <v>1576</v>
      </c>
      <c r="M4698" t="s">
        <v>1577</v>
      </c>
      <c r="N4698" t="s">
        <v>1576</v>
      </c>
    </row>
    <row r="4699" spans="1:14" x14ac:dyDescent="0.25">
      <c r="A4699" s="3">
        <v>14555</v>
      </c>
      <c r="B4699" t="s">
        <v>1571</v>
      </c>
      <c r="C4699" t="s">
        <v>9</v>
      </c>
      <c r="D4699" s="3">
        <v>143</v>
      </c>
      <c r="E4699" s="3">
        <v>83</v>
      </c>
      <c r="F4699" s="2">
        <f t="shared" si="73"/>
        <v>0.58041958041958042</v>
      </c>
      <c r="G4699" s="2">
        <v>-0.60041605760000005</v>
      </c>
      <c r="H4699" s="2">
        <v>0.19689119999999999</v>
      </c>
      <c r="I4699" s="2" t="s">
        <v>17724</v>
      </c>
      <c r="J4699" s="3">
        <v>4698</v>
      </c>
      <c r="K4699" s="3">
        <v>2289</v>
      </c>
      <c r="L4699" t="s">
        <v>1572</v>
      </c>
      <c r="M4699" t="s">
        <v>1574</v>
      </c>
      <c r="N4699" t="s">
        <v>1573</v>
      </c>
    </row>
    <row r="4700" spans="1:14" x14ac:dyDescent="0.25">
      <c r="A4700" s="3">
        <v>15315</v>
      </c>
      <c r="B4700" t="s">
        <v>1568</v>
      </c>
      <c r="C4700" t="s">
        <v>8</v>
      </c>
      <c r="D4700" s="3">
        <v>143</v>
      </c>
      <c r="E4700" s="3">
        <v>79</v>
      </c>
      <c r="F4700" s="2">
        <f t="shared" si="73"/>
        <v>0.55244755244755239</v>
      </c>
      <c r="G4700" s="2">
        <v>-0.60044269500000003</v>
      </c>
      <c r="H4700" s="2">
        <v>0.19557849999999999</v>
      </c>
      <c r="I4700" s="2" t="s">
        <v>17724</v>
      </c>
      <c r="J4700" s="3">
        <v>4699</v>
      </c>
      <c r="K4700" s="3">
        <v>2991</v>
      </c>
      <c r="L4700" t="s">
        <v>1569</v>
      </c>
      <c r="M4700" t="s">
        <v>1570</v>
      </c>
      <c r="N4700" t="s">
        <v>1569</v>
      </c>
    </row>
    <row r="4701" spans="1:14" x14ac:dyDescent="0.25">
      <c r="A4701" s="3">
        <v>14115</v>
      </c>
      <c r="B4701" t="s">
        <v>1564</v>
      </c>
      <c r="C4701" t="s">
        <v>9</v>
      </c>
      <c r="D4701" s="3">
        <v>140</v>
      </c>
      <c r="E4701" s="3">
        <v>76</v>
      </c>
      <c r="F4701" s="2">
        <f t="shared" si="73"/>
        <v>0.54285714285714282</v>
      </c>
      <c r="G4701" s="2">
        <v>-0.60048342840000002</v>
      </c>
      <c r="H4701" s="2">
        <v>0.20274400000000001</v>
      </c>
      <c r="I4701" s="2" t="s">
        <v>17724</v>
      </c>
      <c r="J4701" s="3">
        <v>4700</v>
      </c>
      <c r="K4701" s="3">
        <v>6688</v>
      </c>
      <c r="L4701" t="s">
        <v>1565</v>
      </c>
      <c r="M4701" t="s">
        <v>1567</v>
      </c>
      <c r="N4701" t="s">
        <v>1566</v>
      </c>
    </row>
    <row r="4702" spans="1:14" x14ac:dyDescent="0.25">
      <c r="A4702" s="3">
        <v>17109</v>
      </c>
      <c r="B4702" t="s">
        <v>1561</v>
      </c>
      <c r="C4702" t="s">
        <v>8</v>
      </c>
      <c r="D4702" s="3">
        <v>144</v>
      </c>
      <c r="E4702" s="3">
        <v>82</v>
      </c>
      <c r="F4702" s="2">
        <f t="shared" si="73"/>
        <v>0.56944444444444442</v>
      </c>
      <c r="G4702" s="2">
        <v>-0.60160158549999998</v>
      </c>
      <c r="H4702" s="2">
        <v>0.19878580000000001</v>
      </c>
      <c r="I4702" s="2" t="s">
        <v>17724</v>
      </c>
      <c r="J4702" s="3">
        <v>4701</v>
      </c>
      <c r="K4702" s="3">
        <v>3559</v>
      </c>
      <c r="L4702" t="s">
        <v>1562</v>
      </c>
      <c r="M4702" t="s">
        <v>1563</v>
      </c>
      <c r="N4702" t="s">
        <v>1562</v>
      </c>
    </row>
    <row r="4703" spans="1:14" x14ac:dyDescent="0.25">
      <c r="A4703" s="3">
        <v>13869</v>
      </c>
      <c r="B4703" t="s">
        <v>1</v>
      </c>
      <c r="C4703" t="s">
        <v>11</v>
      </c>
      <c r="D4703" s="3">
        <v>151</v>
      </c>
      <c r="E4703" s="3">
        <v>87</v>
      </c>
      <c r="F4703" s="2">
        <f t="shared" si="73"/>
        <v>0.57615894039735094</v>
      </c>
      <c r="G4703" s="2">
        <v>-0.60268940400000004</v>
      </c>
      <c r="H4703" s="2">
        <v>0.195572</v>
      </c>
      <c r="I4703" s="2" t="s">
        <v>17724</v>
      </c>
      <c r="J4703" s="3">
        <v>4702</v>
      </c>
      <c r="K4703" s="3">
        <v>5756</v>
      </c>
      <c r="L4703" t="s">
        <v>1558</v>
      </c>
      <c r="M4703" t="s">
        <v>1560</v>
      </c>
      <c r="N4703" t="s">
        <v>1559</v>
      </c>
    </row>
    <row r="4704" spans="1:14" x14ac:dyDescent="0.25">
      <c r="A4704" s="3">
        <v>14297</v>
      </c>
      <c r="B4704" t="s">
        <v>1555</v>
      </c>
      <c r="C4704" t="s">
        <v>8</v>
      </c>
      <c r="D4704" s="3">
        <v>148</v>
      </c>
      <c r="E4704" s="3">
        <v>80</v>
      </c>
      <c r="F4704" s="2">
        <f t="shared" si="73"/>
        <v>0.54054054054054057</v>
      </c>
      <c r="G4704" s="2">
        <v>-0.60270972050000005</v>
      </c>
      <c r="H4704" s="2">
        <v>0.1924207</v>
      </c>
      <c r="I4704" s="2" t="s">
        <v>17724</v>
      </c>
      <c r="J4704" s="3">
        <v>4703</v>
      </c>
      <c r="K4704" s="3">
        <v>6372</v>
      </c>
      <c r="L4704" t="s">
        <v>1556</v>
      </c>
      <c r="M4704" t="s">
        <v>1557</v>
      </c>
      <c r="N4704" t="s">
        <v>1556</v>
      </c>
    </row>
    <row r="4705" spans="1:14" x14ac:dyDescent="0.25">
      <c r="A4705" s="3">
        <v>11908</v>
      </c>
      <c r="B4705" t="s">
        <v>1551</v>
      </c>
      <c r="C4705" t="s">
        <v>8</v>
      </c>
      <c r="D4705" s="3">
        <v>145</v>
      </c>
      <c r="E4705" s="3">
        <v>85</v>
      </c>
      <c r="F4705" s="2">
        <f t="shared" si="73"/>
        <v>0.58620689655172409</v>
      </c>
      <c r="G4705" s="2">
        <v>-0.60305177789999997</v>
      </c>
      <c r="H4705" s="2">
        <v>0.19788439999999999</v>
      </c>
      <c r="I4705" s="2" t="s">
        <v>17724</v>
      </c>
      <c r="J4705" s="3">
        <v>4704</v>
      </c>
      <c r="K4705" s="3">
        <v>2436</v>
      </c>
      <c r="L4705" t="s">
        <v>1552</v>
      </c>
      <c r="M4705" t="s">
        <v>1554</v>
      </c>
      <c r="N4705" t="s">
        <v>1553</v>
      </c>
    </row>
    <row r="4706" spans="1:14" x14ac:dyDescent="0.25">
      <c r="A4706" s="3">
        <v>10559</v>
      </c>
      <c r="B4706" t="s">
        <v>1548</v>
      </c>
      <c r="C4706" t="s">
        <v>8</v>
      </c>
      <c r="D4706" s="3">
        <v>157</v>
      </c>
      <c r="E4706" s="3">
        <v>86</v>
      </c>
      <c r="F4706" s="2">
        <f t="shared" si="73"/>
        <v>0.54777070063694266</v>
      </c>
      <c r="G4706" s="2">
        <v>-0.60395832540000005</v>
      </c>
      <c r="H4706" s="2">
        <v>0.1937188</v>
      </c>
      <c r="I4706" s="2" t="s">
        <v>17724</v>
      </c>
      <c r="J4706" s="3">
        <v>4705</v>
      </c>
      <c r="K4706" s="3">
        <v>6082</v>
      </c>
      <c r="L4706" t="s">
        <v>1549</v>
      </c>
      <c r="M4706" t="s">
        <v>1550</v>
      </c>
      <c r="N4706" t="s">
        <v>1549</v>
      </c>
    </row>
    <row r="4707" spans="1:14" x14ac:dyDescent="0.25">
      <c r="A4707" s="3">
        <v>17598</v>
      </c>
      <c r="B4707" t="s">
        <v>1544</v>
      </c>
      <c r="C4707" t="s">
        <v>8</v>
      </c>
      <c r="D4707" s="3">
        <v>157</v>
      </c>
      <c r="E4707" s="3">
        <v>90</v>
      </c>
      <c r="F4707" s="2">
        <f t="shared" si="73"/>
        <v>0.57324840764331209</v>
      </c>
      <c r="G4707" s="2">
        <v>-0.6045042209</v>
      </c>
      <c r="H4707" s="2">
        <v>0.19570860000000001</v>
      </c>
      <c r="I4707" s="2" t="s">
        <v>17724</v>
      </c>
      <c r="J4707" s="3">
        <v>4706</v>
      </c>
      <c r="K4707" s="3">
        <v>5827</v>
      </c>
      <c r="L4707" t="s">
        <v>1545</v>
      </c>
      <c r="M4707" t="s">
        <v>1547</v>
      </c>
      <c r="N4707" t="s">
        <v>1546</v>
      </c>
    </row>
    <row r="4708" spans="1:14" x14ac:dyDescent="0.25">
      <c r="A4708" s="3">
        <v>14208</v>
      </c>
      <c r="B4708" t="s">
        <v>1541</v>
      </c>
      <c r="C4708" t="s">
        <v>8</v>
      </c>
      <c r="D4708" s="3">
        <v>141</v>
      </c>
      <c r="E4708" s="3">
        <v>76</v>
      </c>
      <c r="F4708" s="2">
        <f t="shared" si="73"/>
        <v>0.53900709219858156</v>
      </c>
      <c r="G4708" s="2">
        <v>-0.60493619809999999</v>
      </c>
      <c r="H4708" s="2">
        <v>0.20195370000000001</v>
      </c>
      <c r="I4708" s="2" t="s">
        <v>17724</v>
      </c>
      <c r="J4708" s="3">
        <v>4707</v>
      </c>
      <c r="K4708" s="3">
        <v>5750</v>
      </c>
      <c r="L4708" t="s">
        <v>1542</v>
      </c>
      <c r="M4708" t="s">
        <v>1543</v>
      </c>
      <c r="N4708" t="s">
        <v>1542</v>
      </c>
    </row>
    <row r="4709" spans="1:14" x14ac:dyDescent="0.25">
      <c r="A4709" s="3">
        <v>13875</v>
      </c>
      <c r="B4709" t="s">
        <v>1538</v>
      </c>
      <c r="C4709" t="s">
        <v>8</v>
      </c>
      <c r="D4709" s="3">
        <v>149</v>
      </c>
      <c r="E4709" s="3">
        <v>78</v>
      </c>
      <c r="F4709" s="2">
        <f t="shared" si="73"/>
        <v>0.52348993288590606</v>
      </c>
      <c r="G4709" s="2">
        <v>-0.60545886989999997</v>
      </c>
      <c r="H4709" s="2">
        <v>0.1946418</v>
      </c>
      <c r="I4709" s="2" t="s">
        <v>17724</v>
      </c>
      <c r="J4709" s="3">
        <v>4708</v>
      </c>
      <c r="K4709" s="3">
        <v>3865</v>
      </c>
      <c r="L4709" t="s">
        <v>1539</v>
      </c>
      <c r="M4709" t="s">
        <v>1540</v>
      </c>
      <c r="N4709" t="s">
        <v>1539</v>
      </c>
    </row>
    <row r="4710" spans="1:14" x14ac:dyDescent="0.25">
      <c r="A4710" s="3">
        <v>11907</v>
      </c>
      <c r="B4710" t="s">
        <v>1534</v>
      </c>
      <c r="C4710" t="s">
        <v>9</v>
      </c>
      <c r="D4710" s="3">
        <v>140</v>
      </c>
      <c r="E4710" s="3">
        <v>76</v>
      </c>
      <c r="F4710" s="2">
        <f t="shared" si="73"/>
        <v>0.54285714285714282</v>
      </c>
      <c r="G4710" s="2">
        <v>-0.60571448250000004</v>
      </c>
      <c r="H4710" s="2">
        <v>0.20413439999999999</v>
      </c>
      <c r="I4710" s="2" t="s">
        <v>17724</v>
      </c>
      <c r="J4710" s="3">
        <v>4709</v>
      </c>
      <c r="K4710" s="3">
        <v>5804</v>
      </c>
      <c r="L4710" t="s">
        <v>1535</v>
      </c>
      <c r="M4710" t="s">
        <v>1537</v>
      </c>
      <c r="N4710" t="s">
        <v>1536</v>
      </c>
    </row>
    <row r="4711" spans="1:14" x14ac:dyDescent="0.25">
      <c r="A4711" s="3">
        <v>13368</v>
      </c>
      <c r="B4711" t="s">
        <v>1530</v>
      </c>
      <c r="C4711" t="s">
        <v>11</v>
      </c>
      <c r="D4711" s="3">
        <v>141</v>
      </c>
      <c r="E4711" s="3">
        <v>79</v>
      </c>
      <c r="F4711" s="2">
        <f t="shared" si="73"/>
        <v>0.56028368794326244</v>
      </c>
      <c r="G4711" s="2">
        <v>-0.60670559400000001</v>
      </c>
      <c r="H4711" s="2">
        <v>0.20129349999999999</v>
      </c>
      <c r="I4711" s="2" t="s">
        <v>17724</v>
      </c>
      <c r="J4711" s="3">
        <v>4710</v>
      </c>
      <c r="K4711" s="3">
        <v>2813</v>
      </c>
      <c r="L4711" t="s">
        <v>1531</v>
      </c>
      <c r="M4711" t="s">
        <v>1533</v>
      </c>
      <c r="N4711" t="s">
        <v>1532</v>
      </c>
    </row>
    <row r="4712" spans="1:14" x14ac:dyDescent="0.25">
      <c r="A4712" s="3">
        <v>13948</v>
      </c>
      <c r="B4712" t="s">
        <v>1526</v>
      </c>
      <c r="C4712" t="s">
        <v>9</v>
      </c>
      <c r="D4712" s="3">
        <v>148</v>
      </c>
      <c r="E4712" s="3">
        <v>84</v>
      </c>
      <c r="F4712" s="2">
        <f t="shared" si="73"/>
        <v>0.56756756756756754</v>
      </c>
      <c r="G4712" s="2">
        <v>-0.60694238769999997</v>
      </c>
      <c r="H4712" s="2">
        <v>0.19207920000000001</v>
      </c>
      <c r="I4712" s="2" t="s">
        <v>17724</v>
      </c>
      <c r="J4712" s="3">
        <v>4711</v>
      </c>
      <c r="K4712" s="3">
        <v>2073</v>
      </c>
      <c r="L4712" t="s">
        <v>1527</v>
      </c>
      <c r="M4712" t="s">
        <v>1529</v>
      </c>
      <c r="N4712" t="s">
        <v>1528</v>
      </c>
    </row>
    <row r="4713" spans="1:14" x14ac:dyDescent="0.25">
      <c r="A4713" s="3">
        <v>13518</v>
      </c>
      <c r="B4713" t="s">
        <v>1522</v>
      </c>
      <c r="C4713" t="s">
        <v>8</v>
      </c>
      <c r="D4713" s="3">
        <v>141</v>
      </c>
      <c r="E4713" s="3">
        <v>80</v>
      </c>
      <c r="F4713" s="2">
        <f t="shared" si="73"/>
        <v>0.56737588652482274</v>
      </c>
      <c r="G4713" s="2">
        <v>-0.60721053660000002</v>
      </c>
      <c r="H4713" s="2">
        <v>0.20137640000000001</v>
      </c>
      <c r="I4713" s="2" t="s">
        <v>17724</v>
      </c>
      <c r="J4713" s="3">
        <v>4712</v>
      </c>
      <c r="K4713" s="3">
        <v>3614</v>
      </c>
      <c r="L4713" t="s">
        <v>1523</v>
      </c>
      <c r="M4713" t="s">
        <v>1525</v>
      </c>
      <c r="N4713" t="s">
        <v>1524</v>
      </c>
    </row>
    <row r="4714" spans="1:14" x14ac:dyDescent="0.25">
      <c r="A4714" s="3">
        <v>15069</v>
      </c>
      <c r="B4714" t="s">
        <v>1518</v>
      </c>
      <c r="C4714" t="s">
        <v>9</v>
      </c>
      <c r="D4714" s="3">
        <v>146</v>
      </c>
      <c r="E4714" s="3">
        <v>79</v>
      </c>
      <c r="F4714" s="2">
        <f t="shared" si="73"/>
        <v>0.54109589041095896</v>
      </c>
      <c r="G4714" s="2">
        <v>-0.60876757429999995</v>
      </c>
      <c r="H4714" s="2">
        <v>0.20153299999999999</v>
      </c>
      <c r="I4714" s="2" t="s">
        <v>17724</v>
      </c>
      <c r="J4714" s="3">
        <v>4713</v>
      </c>
      <c r="K4714" s="3">
        <v>5501</v>
      </c>
      <c r="L4714" t="s">
        <v>1519</v>
      </c>
      <c r="M4714" t="s">
        <v>1521</v>
      </c>
      <c r="N4714" t="s">
        <v>1520</v>
      </c>
    </row>
    <row r="4715" spans="1:14" x14ac:dyDescent="0.25">
      <c r="A4715" s="3">
        <v>13822</v>
      </c>
      <c r="B4715" t="s">
        <v>1514</v>
      </c>
      <c r="C4715" t="s">
        <v>8</v>
      </c>
      <c r="D4715" s="3">
        <v>157</v>
      </c>
      <c r="E4715" s="3">
        <v>83</v>
      </c>
      <c r="F4715" s="2">
        <f t="shared" si="73"/>
        <v>0.5286624203821656</v>
      </c>
      <c r="G4715" s="2">
        <v>-0.61167058649999995</v>
      </c>
      <c r="H4715" s="2">
        <v>0.1868937</v>
      </c>
      <c r="I4715" s="2" t="s">
        <v>17724</v>
      </c>
      <c r="J4715" s="3">
        <v>4714</v>
      </c>
      <c r="K4715" s="3">
        <v>1961</v>
      </c>
      <c r="L4715" t="s">
        <v>1515</v>
      </c>
      <c r="M4715" t="s">
        <v>1517</v>
      </c>
      <c r="N4715" t="s">
        <v>1516</v>
      </c>
    </row>
    <row r="4716" spans="1:14" x14ac:dyDescent="0.25">
      <c r="A4716" s="3">
        <v>16837</v>
      </c>
      <c r="B4716" t="s">
        <v>1510</v>
      </c>
      <c r="C4716" t="s">
        <v>8</v>
      </c>
      <c r="D4716" s="3">
        <v>146</v>
      </c>
      <c r="E4716" s="3">
        <v>81</v>
      </c>
      <c r="F4716" s="2">
        <f t="shared" si="73"/>
        <v>0.5547945205479452</v>
      </c>
      <c r="G4716" s="2">
        <v>-0.61179021909999998</v>
      </c>
      <c r="H4716" s="2">
        <v>0.1952883</v>
      </c>
      <c r="I4716" s="2" t="s">
        <v>17724</v>
      </c>
      <c r="J4716" s="3">
        <v>4715</v>
      </c>
      <c r="K4716" s="3">
        <v>3059</v>
      </c>
      <c r="L4716" t="s">
        <v>1511</v>
      </c>
      <c r="M4716" t="s">
        <v>1513</v>
      </c>
      <c r="N4716" t="s">
        <v>1512</v>
      </c>
    </row>
    <row r="4717" spans="1:14" x14ac:dyDescent="0.25">
      <c r="A4717" s="3">
        <v>12791</v>
      </c>
      <c r="B4717" t="s">
        <v>1506</v>
      </c>
      <c r="C4717" t="s">
        <v>8</v>
      </c>
      <c r="D4717" s="3">
        <v>151</v>
      </c>
      <c r="E4717" s="3">
        <v>80</v>
      </c>
      <c r="F4717" s="2">
        <f t="shared" si="73"/>
        <v>0.5298013245033113</v>
      </c>
      <c r="G4717" s="2">
        <v>-0.61191987999999997</v>
      </c>
      <c r="H4717" s="2">
        <v>0.19335649999999999</v>
      </c>
      <c r="I4717" s="2" t="s">
        <v>17724</v>
      </c>
      <c r="J4717" s="3">
        <v>4716</v>
      </c>
      <c r="K4717" s="3">
        <v>15165</v>
      </c>
      <c r="L4717" t="s">
        <v>1507</v>
      </c>
      <c r="M4717" t="s">
        <v>1509</v>
      </c>
      <c r="N4717" t="s">
        <v>1508</v>
      </c>
    </row>
    <row r="4718" spans="1:14" x14ac:dyDescent="0.25">
      <c r="A4718" s="3">
        <v>17350</v>
      </c>
      <c r="B4718" t="s">
        <v>1503</v>
      </c>
      <c r="C4718" t="s">
        <v>8</v>
      </c>
      <c r="D4718" s="3">
        <v>138</v>
      </c>
      <c r="E4718" s="3">
        <v>76</v>
      </c>
      <c r="F4718" s="2">
        <f t="shared" si="73"/>
        <v>0.55072463768115942</v>
      </c>
      <c r="G4718" s="2">
        <v>-0.61259869570000003</v>
      </c>
      <c r="H4718" s="2">
        <v>0.2078035</v>
      </c>
      <c r="I4718" s="2" t="s">
        <v>17724</v>
      </c>
      <c r="J4718" s="3">
        <v>4717</v>
      </c>
      <c r="K4718" s="3">
        <v>4206</v>
      </c>
      <c r="L4718" t="s">
        <v>1504</v>
      </c>
      <c r="M4718" t="s">
        <v>1505</v>
      </c>
      <c r="N4718" t="s">
        <v>1504</v>
      </c>
    </row>
    <row r="4719" spans="1:14" x14ac:dyDescent="0.25">
      <c r="A4719" s="3">
        <v>11305</v>
      </c>
      <c r="B4719" t="s">
        <v>1499</v>
      </c>
      <c r="C4719" t="s">
        <v>8</v>
      </c>
      <c r="D4719" s="3">
        <v>140</v>
      </c>
      <c r="E4719" s="3">
        <v>74</v>
      </c>
      <c r="F4719" s="2">
        <f t="shared" si="73"/>
        <v>0.52857142857142858</v>
      </c>
      <c r="G4719" s="2">
        <v>-0.6127812413</v>
      </c>
      <c r="H4719" s="2">
        <v>0.20411760000000001</v>
      </c>
      <c r="I4719" s="2" t="s">
        <v>17724</v>
      </c>
      <c r="J4719" s="3">
        <v>4718</v>
      </c>
      <c r="K4719" s="3">
        <v>1770</v>
      </c>
      <c r="L4719" t="s">
        <v>1500</v>
      </c>
      <c r="M4719" t="s">
        <v>1502</v>
      </c>
      <c r="N4719" t="s">
        <v>1501</v>
      </c>
    </row>
    <row r="4720" spans="1:14" x14ac:dyDescent="0.25">
      <c r="A4720" s="3">
        <v>13162</v>
      </c>
      <c r="B4720" t="s">
        <v>1495</v>
      </c>
      <c r="C4720" t="s">
        <v>9</v>
      </c>
      <c r="D4720" s="3">
        <v>143</v>
      </c>
      <c r="E4720" s="3">
        <v>74</v>
      </c>
      <c r="F4720" s="2">
        <f t="shared" si="73"/>
        <v>0.5174825174825175</v>
      </c>
      <c r="G4720" s="2">
        <v>-0.61396721450000002</v>
      </c>
      <c r="H4720" s="2">
        <v>0.19554679999999999</v>
      </c>
      <c r="I4720" s="2" t="s">
        <v>17724</v>
      </c>
      <c r="J4720" s="3">
        <v>4719</v>
      </c>
      <c r="K4720" s="3">
        <v>6258</v>
      </c>
      <c r="L4720" t="s">
        <v>1496</v>
      </c>
      <c r="M4720" t="s">
        <v>1498</v>
      </c>
      <c r="N4720" t="s">
        <v>1497</v>
      </c>
    </row>
    <row r="4721" spans="1:14" x14ac:dyDescent="0.25">
      <c r="A4721" s="3">
        <v>17641</v>
      </c>
      <c r="B4721" t="s">
        <v>1491</v>
      </c>
      <c r="C4721" t="s">
        <v>8</v>
      </c>
      <c r="D4721" s="3">
        <v>148</v>
      </c>
      <c r="E4721" s="3">
        <v>77</v>
      </c>
      <c r="F4721" s="2">
        <f t="shared" si="73"/>
        <v>0.52027027027027029</v>
      </c>
      <c r="G4721" s="2">
        <v>-0.61402556880000003</v>
      </c>
      <c r="H4721" s="2">
        <v>0.19295889999999999</v>
      </c>
      <c r="I4721" s="2" t="s">
        <v>17724</v>
      </c>
      <c r="J4721" s="3">
        <v>4720</v>
      </c>
      <c r="K4721" s="3">
        <v>5881</v>
      </c>
      <c r="L4721" t="s">
        <v>1492</v>
      </c>
      <c r="M4721" t="s">
        <v>1494</v>
      </c>
      <c r="N4721" t="s">
        <v>1493</v>
      </c>
    </row>
    <row r="4722" spans="1:14" x14ac:dyDescent="0.25">
      <c r="A4722" s="3">
        <v>10026</v>
      </c>
      <c r="B4722" t="s">
        <v>1489</v>
      </c>
      <c r="C4722" t="s">
        <v>11</v>
      </c>
      <c r="D4722" s="3">
        <v>144</v>
      </c>
      <c r="E4722" s="3">
        <v>77</v>
      </c>
      <c r="F4722" s="2">
        <f t="shared" si="73"/>
        <v>0.53472222222222221</v>
      </c>
      <c r="G4722" s="2">
        <v>-0.61484699539999998</v>
      </c>
      <c r="H4722" s="2">
        <v>0.20358899999999999</v>
      </c>
      <c r="I4722" s="2" t="s">
        <v>17724</v>
      </c>
      <c r="J4722" s="3">
        <v>4721</v>
      </c>
      <c r="K4722" s="3">
        <v>4973</v>
      </c>
      <c r="L4722" t="s">
        <v>212</v>
      </c>
      <c r="M4722" t="s">
        <v>1490</v>
      </c>
      <c r="N4722" t="s">
        <v>212</v>
      </c>
    </row>
    <row r="4723" spans="1:14" x14ac:dyDescent="0.25">
      <c r="A4723" s="3">
        <v>10871</v>
      </c>
      <c r="B4723" t="s">
        <v>1486</v>
      </c>
      <c r="C4723" t="s">
        <v>8</v>
      </c>
      <c r="D4723" s="3">
        <v>143</v>
      </c>
      <c r="E4723" s="3">
        <v>79</v>
      </c>
      <c r="F4723" s="2">
        <f t="shared" si="73"/>
        <v>0.55244755244755239</v>
      </c>
      <c r="G4723" s="2">
        <v>-0.61683948219999996</v>
      </c>
      <c r="H4723" s="2">
        <v>0.200432</v>
      </c>
      <c r="I4723" s="2" t="s">
        <v>17724</v>
      </c>
      <c r="J4723" s="3">
        <v>4722</v>
      </c>
      <c r="K4723" s="3">
        <v>3171</v>
      </c>
      <c r="L4723" t="s">
        <v>1487</v>
      </c>
      <c r="M4723" t="s">
        <v>1488</v>
      </c>
      <c r="N4723" t="s">
        <v>248</v>
      </c>
    </row>
    <row r="4724" spans="1:14" x14ac:dyDescent="0.25">
      <c r="A4724" s="3">
        <v>16466</v>
      </c>
      <c r="B4724" t="s">
        <v>1482</v>
      </c>
      <c r="C4724" t="s">
        <v>8</v>
      </c>
      <c r="D4724" s="3">
        <v>148</v>
      </c>
      <c r="E4724" s="3">
        <v>77</v>
      </c>
      <c r="F4724" s="2">
        <f t="shared" si="73"/>
        <v>0.52027027027027029</v>
      </c>
      <c r="G4724" s="2">
        <v>-0.61693967689999996</v>
      </c>
      <c r="H4724" s="2">
        <v>0.19533690000000001</v>
      </c>
      <c r="I4724" s="2" t="s">
        <v>17724</v>
      </c>
      <c r="J4724" s="3">
        <v>4723</v>
      </c>
      <c r="K4724" s="3">
        <v>1217</v>
      </c>
      <c r="L4724" t="s">
        <v>1483</v>
      </c>
      <c r="M4724" t="s">
        <v>1485</v>
      </c>
      <c r="N4724" t="s">
        <v>1484</v>
      </c>
    </row>
    <row r="4725" spans="1:14" x14ac:dyDescent="0.25">
      <c r="A4725" s="3">
        <v>15609</v>
      </c>
      <c r="B4725" t="s">
        <v>1478</v>
      </c>
      <c r="C4725" t="s">
        <v>11</v>
      </c>
      <c r="D4725" s="3">
        <v>138</v>
      </c>
      <c r="E4725" s="3">
        <v>79</v>
      </c>
      <c r="F4725" s="2">
        <f t="shared" si="73"/>
        <v>0.57246376811594202</v>
      </c>
      <c r="G4725" s="2">
        <v>-0.61777632199999999</v>
      </c>
      <c r="H4725" s="2">
        <v>0.20075280000000001</v>
      </c>
      <c r="I4725" s="2" t="s">
        <v>17724</v>
      </c>
      <c r="J4725" s="3">
        <v>4724</v>
      </c>
      <c r="K4725" s="3">
        <v>5589</v>
      </c>
      <c r="L4725" t="s">
        <v>1479</v>
      </c>
      <c r="M4725" t="s">
        <v>1481</v>
      </c>
      <c r="N4725" t="s">
        <v>1480</v>
      </c>
    </row>
    <row r="4726" spans="1:14" x14ac:dyDescent="0.25">
      <c r="A4726" s="3">
        <v>12192</v>
      </c>
      <c r="B4726" t="s">
        <v>1474</v>
      </c>
      <c r="C4726" t="s">
        <v>9</v>
      </c>
      <c r="D4726" s="3">
        <v>151</v>
      </c>
      <c r="E4726" s="3">
        <v>81</v>
      </c>
      <c r="F4726" s="2">
        <f t="shared" si="73"/>
        <v>0.53642384105960261</v>
      </c>
      <c r="G4726" s="2">
        <v>-0.61787096119999996</v>
      </c>
      <c r="H4726" s="2">
        <v>0.19219059999999999</v>
      </c>
      <c r="I4726" s="2" t="s">
        <v>17724</v>
      </c>
      <c r="J4726" s="3">
        <v>4725</v>
      </c>
      <c r="K4726" s="3">
        <v>12097</v>
      </c>
      <c r="L4726" t="s">
        <v>1475</v>
      </c>
      <c r="M4726" t="s">
        <v>1477</v>
      </c>
      <c r="N4726" t="s">
        <v>1476</v>
      </c>
    </row>
    <row r="4727" spans="1:14" x14ac:dyDescent="0.25">
      <c r="A4727" s="3">
        <v>10223</v>
      </c>
      <c r="B4727" t="s">
        <v>1471</v>
      </c>
      <c r="C4727" t="s">
        <v>8</v>
      </c>
      <c r="D4727" s="3">
        <v>156</v>
      </c>
      <c r="E4727" s="3">
        <v>86</v>
      </c>
      <c r="F4727" s="2">
        <f t="shared" si="73"/>
        <v>0.55128205128205132</v>
      </c>
      <c r="G4727" s="2">
        <v>-0.61963237559999995</v>
      </c>
      <c r="H4727" s="2">
        <v>0.1916725</v>
      </c>
      <c r="I4727" s="2" t="s">
        <v>17724</v>
      </c>
      <c r="J4727" s="3">
        <v>4726</v>
      </c>
      <c r="K4727" s="3">
        <v>9387</v>
      </c>
      <c r="L4727" t="s">
        <v>1472</v>
      </c>
      <c r="M4727" t="s">
        <v>1473</v>
      </c>
      <c r="N4727" t="s">
        <v>1472</v>
      </c>
    </row>
    <row r="4728" spans="1:14" x14ac:dyDescent="0.25">
      <c r="A4728" s="3">
        <v>16710</v>
      </c>
      <c r="B4728" t="s">
        <v>1467</v>
      </c>
      <c r="C4728" t="s">
        <v>11</v>
      </c>
      <c r="D4728" s="3">
        <v>147</v>
      </c>
      <c r="E4728" s="3">
        <v>82</v>
      </c>
      <c r="F4728" s="2">
        <f t="shared" si="73"/>
        <v>0.55782312925170063</v>
      </c>
      <c r="G4728" s="2">
        <v>-0.62069758590000002</v>
      </c>
      <c r="H4728" s="2">
        <v>0.19743379999999999</v>
      </c>
      <c r="I4728" s="2" t="s">
        <v>17724</v>
      </c>
      <c r="J4728" s="3">
        <v>4727</v>
      </c>
      <c r="K4728" s="3">
        <v>3005</v>
      </c>
      <c r="L4728" t="s">
        <v>1468</v>
      </c>
      <c r="M4728" t="s">
        <v>1470</v>
      </c>
      <c r="N4728" t="s">
        <v>1469</v>
      </c>
    </row>
    <row r="4729" spans="1:14" x14ac:dyDescent="0.25">
      <c r="A4729" s="3">
        <v>13481</v>
      </c>
      <c r="B4729" t="s">
        <v>1463</v>
      </c>
      <c r="C4729" t="s">
        <v>38</v>
      </c>
      <c r="D4729" s="3">
        <v>147</v>
      </c>
      <c r="E4729" s="3">
        <v>79</v>
      </c>
      <c r="F4729" s="2">
        <f t="shared" si="73"/>
        <v>0.5374149659863946</v>
      </c>
      <c r="G4729" s="2">
        <v>-0.6208499341</v>
      </c>
      <c r="H4729" s="2">
        <v>0.20116310000000001</v>
      </c>
      <c r="I4729" s="2" t="s">
        <v>17724</v>
      </c>
      <c r="J4729" s="3">
        <v>4728</v>
      </c>
      <c r="K4729" s="3">
        <v>2731</v>
      </c>
      <c r="L4729" t="s">
        <v>1464</v>
      </c>
      <c r="M4729" t="s">
        <v>1466</v>
      </c>
      <c r="N4729" t="s">
        <v>1465</v>
      </c>
    </row>
    <row r="4730" spans="1:14" x14ac:dyDescent="0.25">
      <c r="A4730" s="3">
        <v>10952</v>
      </c>
      <c r="B4730" t="s">
        <v>426</v>
      </c>
      <c r="C4730" t="s">
        <v>11</v>
      </c>
      <c r="D4730" s="3">
        <v>146</v>
      </c>
      <c r="E4730" s="3">
        <v>77</v>
      </c>
      <c r="F4730" s="2">
        <f t="shared" si="73"/>
        <v>0.5273972602739726</v>
      </c>
      <c r="G4730" s="2">
        <v>-0.62158685940000002</v>
      </c>
      <c r="H4730" s="2">
        <v>0.2011194</v>
      </c>
      <c r="I4730" s="2" t="s">
        <v>17724</v>
      </c>
      <c r="J4730" s="3">
        <v>4729</v>
      </c>
      <c r="K4730" s="3">
        <v>2046</v>
      </c>
      <c r="L4730" t="s">
        <v>1460</v>
      </c>
      <c r="M4730" t="s">
        <v>1462</v>
      </c>
      <c r="N4730" t="s">
        <v>1461</v>
      </c>
    </row>
    <row r="4731" spans="1:14" x14ac:dyDescent="0.25">
      <c r="A4731" s="3">
        <v>11656</v>
      </c>
      <c r="B4731" t="s">
        <v>1456</v>
      </c>
      <c r="C4731" t="s">
        <v>8</v>
      </c>
      <c r="D4731" s="3">
        <v>153</v>
      </c>
      <c r="E4731" s="3">
        <v>78</v>
      </c>
      <c r="F4731" s="2">
        <f t="shared" si="73"/>
        <v>0.50980392156862742</v>
      </c>
      <c r="G4731" s="2">
        <v>-0.62175039320000003</v>
      </c>
      <c r="H4731" s="2">
        <v>0.1919392</v>
      </c>
      <c r="I4731" s="2" t="s">
        <v>17724</v>
      </c>
      <c r="J4731" s="3">
        <v>4730</v>
      </c>
      <c r="K4731" s="3">
        <v>5697</v>
      </c>
      <c r="L4731" t="s">
        <v>1457</v>
      </c>
      <c r="M4731" t="s">
        <v>1459</v>
      </c>
      <c r="N4731" t="s">
        <v>1458</v>
      </c>
    </row>
    <row r="4732" spans="1:14" x14ac:dyDescent="0.25">
      <c r="A4732" s="3">
        <v>13900</v>
      </c>
      <c r="B4732" t="s">
        <v>1453</v>
      </c>
      <c r="C4732" t="s">
        <v>8</v>
      </c>
      <c r="D4732" s="3">
        <v>152</v>
      </c>
      <c r="E4732" s="3">
        <v>87</v>
      </c>
      <c r="F4732" s="2">
        <f t="shared" si="73"/>
        <v>0.57236842105263153</v>
      </c>
      <c r="G4732" s="2">
        <v>-0.62295218890000004</v>
      </c>
      <c r="H4732" s="2">
        <v>0.19327230000000001</v>
      </c>
      <c r="I4732" s="2" t="s">
        <v>17724</v>
      </c>
      <c r="J4732" s="3">
        <v>4731</v>
      </c>
      <c r="K4732" s="3">
        <v>4605</v>
      </c>
      <c r="L4732" t="s">
        <v>1454</v>
      </c>
      <c r="M4732" t="s">
        <v>1455</v>
      </c>
      <c r="N4732" t="s">
        <v>1454</v>
      </c>
    </row>
    <row r="4733" spans="1:14" x14ac:dyDescent="0.25">
      <c r="A4733" s="3">
        <v>16730</v>
      </c>
      <c r="B4733" t="s">
        <v>242</v>
      </c>
      <c r="C4733" t="s">
        <v>11</v>
      </c>
      <c r="D4733" s="3">
        <v>147</v>
      </c>
      <c r="E4733" s="3">
        <v>80</v>
      </c>
      <c r="F4733" s="2">
        <f t="shared" si="73"/>
        <v>0.54421768707482998</v>
      </c>
      <c r="G4733" s="2">
        <v>-0.62311483339999996</v>
      </c>
      <c r="H4733" s="2">
        <v>0.19743910000000001</v>
      </c>
      <c r="I4733" s="2" t="s">
        <v>17724</v>
      </c>
      <c r="J4733" s="3">
        <v>4732</v>
      </c>
      <c r="K4733" s="3">
        <v>2469</v>
      </c>
      <c r="L4733" t="s">
        <v>1450</v>
      </c>
      <c r="M4733" t="s">
        <v>1452</v>
      </c>
      <c r="N4733" t="s">
        <v>1451</v>
      </c>
    </row>
    <row r="4734" spans="1:14" x14ac:dyDescent="0.25">
      <c r="A4734" s="3">
        <v>16182</v>
      </c>
      <c r="B4734" t="s">
        <v>1447</v>
      </c>
      <c r="C4734" t="s">
        <v>11</v>
      </c>
      <c r="D4734" s="3">
        <v>148</v>
      </c>
      <c r="E4734" s="3">
        <v>80</v>
      </c>
      <c r="F4734" s="2">
        <f t="shared" si="73"/>
        <v>0.54054054054054057</v>
      </c>
      <c r="G4734" s="2">
        <v>-0.62377586249999994</v>
      </c>
      <c r="H4734" s="2">
        <v>0.1957015</v>
      </c>
      <c r="I4734" s="2" t="s">
        <v>17724</v>
      </c>
      <c r="J4734" s="3">
        <v>4733</v>
      </c>
      <c r="K4734" s="3">
        <v>23073</v>
      </c>
      <c r="L4734" t="s">
        <v>1448</v>
      </c>
      <c r="M4734" t="s">
        <v>1449</v>
      </c>
      <c r="N4734" t="s">
        <v>1448</v>
      </c>
    </row>
    <row r="4735" spans="1:14" x14ac:dyDescent="0.25">
      <c r="A4735" s="3">
        <v>15469</v>
      </c>
      <c r="B4735" t="s">
        <v>1444</v>
      </c>
      <c r="C4735" t="s">
        <v>11</v>
      </c>
      <c r="D4735" s="3">
        <v>141</v>
      </c>
      <c r="E4735" s="3">
        <v>80</v>
      </c>
      <c r="F4735" s="2">
        <f t="shared" si="73"/>
        <v>0.56737588652482274</v>
      </c>
      <c r="G4735" s="2">
        <v>-0.62412206550000005</v>
      </c>
      <c r="H4735" s="2">
        <v>0.20244690000000001</v>
      </c>
      <c r="I4735" s="2" t="s">
        <v>17724</v>
      </c>
      <c r="J4735" s="3">
        <v>4734</v>
      </c>
      <c r="K4735" s="3">
        <v>31630</v>
      </c>
      <c r="L4735" t="s">
        <v>1445</v>
      </c>
      <c r="M4735" t="s">
        <v>1446</v>
      </c>
      <c r="N4735" t="s">
        <v>1445</v>
      </c>
    </row>
    <row r="4736" spans="1:14" x14ac:dyDescent="0.25">
      <c r="A4736" s="3">
        <v>10327</v>
      </c>
      <c r="B4736" t="s">
        <v>1440</v>
      </c>
      <c r="C4736" t="s">
        <v>9</v>
      </c>
      <c r="D4736" s="3">
        <v>149</v>
      </c>
      <c r="E4736" s="3">
        <v>81</v>
      </c>
      <c r="F4736" s="2">
        <f t="shared" si="73"/>
        <v>0.5436241610738255</v>
      </c>
      <c r="G4736" s="2">
        <v>-0.62501842559999998</v>
      </c>
      <c r="H4736" s="2">
        <v>0.1929517</v>
      </c>
      <c r="I4736" s="2" t="s">
        <v>17724</v>
      </c>
      <c r="J4736" s="3">
        <v>4735</v>
      </c>
      <c r="K4736" s="3">
        <v>1498</v>
      </c>
      <c r="L4736" t="s">
        <v>1441</v>
      </c>
      <c r="M4736" t="s">
        <v>1443</v>
      </c>
      <c r="N4736" t="s">
        <v>1442</v>
      </c>
    </row>
    <row r="4737" spans="1:14" x14ac:dyDescent="0.25">
      <c r="A4737" s="3">
        <v>13862</v>
      </c>
      <c r="B4737" t="s">
        <v>1437</v>
      </c>
      <c r="C4737" t="s">
        <v>8</v>
      </c>
      <c r="D4737" s="3">
        <v>145</v>
      </c>
      <c r="E4737" s="3">
        <v>77</v>
      </c>
      <c r="F4737" s="2">
        <f t="shared" si="73"/>
        <v>0.53103448275862064</v>
      </c>
      <c r="G4737" s="2">
        <v>-0.62587892389999999</v>
      </c>
      <c r="H4737" s="2">
        <v>0.1940241</v>
      </c>
      <c r="I4737" s="2" t="s">
        <v>17724</v>
      </c>
      <c r="J4737" s="3">
        <v>4736</v>
      </c>
      <c r="K4737" s="3">
        <v>6423</v>
      </c>
      <c r="L4737" t="s">
        <v>1438</v>
      </c>
      <c r="M4737" t="s">
        <v>1439</v>
      </c>
      <c r="N4737" t="s">
        <v>1438</v>
      </c>
    </row>
    <row r="4738" spans="1:14" x14ac:dyDescent="0.25">
      <c r="A4738" s="3">
        <v>17621</v>
      </c>
      <c r="B4738" t="s">
        <v>1433</v>
      </c>
      <c r="C4738" t="s">
        <v>8</v>
      </c>
      <c r="D4738" s="3">
        <v>147</v>
      </c>
      <c r="E4738" s="3">
        <v>82</v>
      </c>
      <c r="F4738" s="2">
        <f t="shared" ref="F4738:F4801" si="74">E4738/D4738</f>
        <v>0.55782312925170063</v>
      </c>
      <c r="G4738" s="2">
        <v>-0.62660950370000001</v>
      </c>
      <c r="H4738" s="2">
        <v>0.19424150000000001</v>
      </c>
      <c r="I4738" s="2" t="s">
        <v>17724</v>
      </c>
      <c r="J4738" s="3">
        <v>4737</v>
      </c>
      <c r="K4738" s="3">
        <v>13946</v>
      </c>
      <c r="L4738" t="s">
        <v>1434</v>
      </c>
      <c r="M4738" t="s">
        <v>1436</v>
      </c>
      <c r="N4738" t="s">
        <v>1435</v>
      </c>
    </row>
    <row r="4739" spans="1:14" x14ac:dyDescent="0.25">
      <c r="A4739" s="3">
        <v>16736</v>
      </c>
      <c r="B4739" t="s">
        <v>1430</v>
      </c>
      <c r="C4739" t="s">
        <v>9</v>
      </c>
      <c r="D4739" s="3">
        <v>151</v>
      </c>
      <c r="E4739" s="3">
        <v>87</v>
      </c>
      <c r="F4739" s="2">
        <f t="shared" si="74"/>
        <v>0.57615894039735094</v>
      </c>
      <c r="G4739" s="2">
        <v>-0.62664105589999997</v>
      </c>
      <c r="H4739" s="2">
        <v>0.19606689999999999</v>
      </c>
      <c r="I4739" s="2" t="s">
        <v>17724</v>
      </c>
      <c r="J4739" s="3">
        <v>4738</v>
      </c>
      <c r="K4739" s="3">
        <v>4193</v>
      </c>
      <c r="L4739" t="s">
        <v>1431</v>
      </c>
      <c r="M4739" t="s">
        <v>1432</v>
      </c>
      <c r="N4739" t="s">
        <v>33</v>
      </c>
    </row>
    <row r="4740" spans="1:14" x14ac:dyDescent="0.25">
      <c r="A4740" s="3">
        <v>11115</v>
      </c>
      <c r="B4740" t="s">
        <v>1428</v>
      </c>
      <c r="C4740" t="s">
        <v>8</v>
      </c>
      <c r="D4740" s="3">
        <v>149</v>
      </c>
      <c r="E4740" s="3">
        <v>85</v>
      </c>
      <c r="F4740" s="2">
        <f t="shared" si="74"/>
        <v>0.57046979865771807</v>
      </c>
      <c r="G4740" s="2">
        <v>-0.62672025210000004</v>
      </c>
      <c r="H4740" s="2">
        <v>0.1979612</v>
      </c>
      <c r="I4740" s="2" t="s">
        <v>17724</v>
      </c>
      <c r="J4740" s="3">
        <v>4739</v>
      </c>
      <c r="K4740" s="3">
        <v>3482</v>
      </c>
      <c r="L4740" t="s">
        <v>16</v>
      </c>
      <c r="M4740" t="s">
        <v>1429</v>
      </c>
      <c r="N4740" t="s">
        <v>16</v>
      </c>
    </row>
    <row r="4741" spans="1:14" x14ac:dyDescent="0.25">
      <c r="A4741" s="3">
        <v>11734</v>
      </c>
      <c r="B4741" t="s">
        <v>1424</v>
      </c>
      <c r="C4741" t="s">
        <v>11</v>
      </c>
      <c r="D4741" s="3">
        <v>147</v>
      </c>
      <c r="E4741" s="3">
        <v>82</v>
      </c>
      <c r="F4741" s="2">
        <f t="shared" si="74"/>
        <v>0.55782312925170063</v>
      </c>
      <c r="G4741" s="2">
        <v>-0.62687097329999997</v>
      </c>
      <c r="H4741" s="2">
        <v>0.20063230000000001</v>
      </c>
      <c r="I4741" s="2" t="s">
        <v>17724</v>
      </c>
      <c r="J4741" s="3">
        <v>4740</v>
      </c>
      <c r="K4741" s="3">
        <v>14250</v>
      </c>
      <c r="L4741" t="s">
        <v>1425</v>
      </c>
      <c r="M4741" t="s">
        <v>1427</v>
      </c>
      <c r="N4741" t="s">
        <v>1426</v>
      </c>
    </row>
    <row r="4742" spans="1:14" x14ac:dyDescent="0.25">
      <c r="A4742" s="3">
        <v>13635</v>
      </c>
      <c r="B4742" t="s">
        <v>1420</v>
      </c>
      <c r="C4742" t="s">
        <v>38</v>
      </c>
      <c r="D4742" s="3">
        <v>148</v>
      </c>
      <c r="E4742" s="3">
        <v>83</v>
      </c>
      <c r="F4742" s="2">
        <f t="shared" si="74"/>
        <v>0.56081081081081086</v>
      </c>
      <c r="G4742" s="2">
        <v>-0.62798859900000004</v>
      </c>
      <c r="H4742" s="2">
        <v>0.1951813</v>
      </c>
      <c r="I4742" s="2" t="s">
        <v>17724</v>
      </c>
      <c r="J4742" s="3">
        <v>4741</v>
      </c>
      <c r="K4742" s="3">
        <v>4854</v>
      </c>
      <c r="L4742" t="s">
        <v>1421</v>
      </c>
      <c r="M4742" t="s">
        <v>1423</v>
      </c>
      <c r="N4742" t="s">
        <v>1422</v>
      </c>
    </row>
    <row r="4743" spans="1:14" x14ac:dyDescent="0.25">
      <c r="A4743" s="3">
        <v>11207</v>
      </c>
      <c r="B4743" t="s">
        <v>394</v>
      </c>
      <c r="C4743" t="s">
        <v>11</v>
      </c>
      <c r="D4743" s="3">
        <v>145</v>
      </c>
      <c r="E4743" s="3">
        <v>80</v>
      </c>
      <c r="F4743" s="2">
        <f t="shared" si="74"/>
        <v>0.55172413793103448</v>
      </c>
      <c r="G4743" s="2">
        <v>-0.62895904599999997</v>
      </c>
      <c r="H4743" s="2">
        <v>0.1987083</v>
      </c>
      <c r="I4743" s="2" t="s">
        <v>17724</v>
      </c>
      <c r="J4743" s="3">
        <v>4742</v>
      </c>
      <c r="K4743" s="3">
        <v>3233</v>
      </c>
      <c r="L4743" t="s">
        <v>1417</v>
      </c>
      <c r="M4743" t="s">
        <v>1419</v>
      </c>
      <c r="N4743" t="s">
        <v>1418</v>
      </c>
    </row>
    <row r="4744" spans="1:14" x14ac:dyDescent="0.25">
      <c r="A4744" s="3">
        <v>12184</v>
      </c>
      <c r="B4744" t="s">
        <v>1413</v>
      </c>
      <c r="C4744" t="s">
        <v>38</v>
      </c>
      <c r="D4744" s="3">
        <v>143</v>
      </c>
      <c r="E4744" s="3">
        <v>79</v>
      </c>
      <c r="F4744" s="2">
        <f t="shared" si="74"/>
        <v>0.55244755244755239</v>
      </c>
      <c r="G4744" s="2">
        <v>-0.62908151859999994</v>
      </c>
      <c r="H4744" s="2">
        <v>0.19883909999999999</v>
      </c>
      <c r="I4744" s="2" t="s">
        <v>17724</v>
      </c>
      <c r="J4744" s="3">
        <v>4743</v>
      </c>
      <c r="K4744" s="3">
        <v>6444</v>
      </c>
      <c r="L4744" t="s">
        <v>1414</v>
      </c>
      <c r="M4744" t="s">
        <v>1416</v>
      </c>
      <c r="N4744" t="s">
        <v>1415</v>
      </c>
    </row>
    <row r="4745" spans="1:14" x14ac:dyDescent="0.25">
      <c r="A4745" s="3">
        <v>14897</v>
      </c>
      <c r="B4745" t="s">
        <v>1410</v>
      </c>
      <c r="C4745" t="s">
        <v>9</v>
      </c>
      <c r="D4745" s="3">
        <v>143</v>
      </c>
      <c r="E4745" s="3">
        <v>78</v>
      </c>
      <c r="F4745" s="2">
        <f t="shared" si="74"/>
        <v>0.54545454545454541</v>
      </c>
      <c r="G4745" s="2">
        <v>-0.6293698097</v>
      </c>
      <c r="H4745" s="2">
        <v>0.20048160000000001</v>
      </c>
      <c r="I4745" s="2" t="s">
        <v>17724</v>
      </c>
      <c r="J4745" s="3">
        <v>4744</v>
      </c>
      <c r="K4745" s="3">
        <v>28034</v>
      </c>
      <c r="L4745" t="s">
        <v>1411</v>
      </c>
      <c r="M4745" t="s">
        <v>1412</v>
      </c>
      <c r="N4745" t="s">
        <v>1411</v>
      </c>
    </row>
    <row r="4746" spans="1:14" x14ac:dyDescent="0.25">
      <c r="A4746" s="3">
        <v>13461</v>
      </c>
      <c r="B4746" t="s">
        <v>1406</v>
      </c>
      <c r="C4746" t="s">
        <v>9</v>
      </c>
      <c r="D4746" s="3">
        <v>142</v>
      </c>
      <c r="E4746" s="3">
        <v>81</v>
      </c>
      <c r="F4746" s="2">
        <f t="shared" si="74"/>
        <v>0.57042253521126762</v>
      </c>
      <c r="G4746" s="2">
        <v>-0.63139674150000002</v>
      </c>
      <c r="H4746" s="2">
        <v>0.21051790000000001</v>
      </c>
      <c r="I4746" s="2" t="s">
        <v>17724</v>
      </c>
      <c r="J4746" s="3">
        <v>4745</v>
      </c>
      <c r="K4746" s="3">
        <v>6961</v>
      </c>
      <c r="L4746" t="s">
        <v>1407</v>
      </c>
      <c r="M4746" t="s">
        <v>1409</v>
      </c>
      <c r="N4746" t="s">
        <v>1408</v>
      </c>
    </row>
    <row r="4747" spans="1:14" x14ac:dyDescent="0.25">
      <c r="A4747" s="3">
        <v>11335</v>
      </c>
      <c r="B4747" t="s">
        <v>1402</v>
      </c>
      <c r="C4747" t="s">
        <v>9</v>
      </c>
      <c r="D4747" s="3">
        <v>173</v>
      </c>
      <c r="E4747" s="3">
        <v>107</v>
      </c>
      <c r="F4747" s="2">
        <f t="shared" si="74"/>
        <v>0.61849710982658956</v>
      </c>
      <c r="G4747" s="2">
        <v>-0.63164843900000001</v>
      </c>
      <c r="H4747" s="2">
        <v>0.2002584</v>
      </c>
      <c r="I4747" s="2" t="s">
        <v>17724</v>
      </c>
      <c r="J4747" s="3">
        <v>4746</v>
      </c>
      <c r="K4747" s="3">
        <v>1129</v>
      </c>
      <c r="L4747" t="s">
        <v>1403</v>
      </c>
      <c r="M4747" t="s">
        <v>1405</v>
      </c>
      <c r="N4747" t="s">
        <v>1404</v>
      </c>
    </row>
    <row r="4748" spans="1:14" x14ac:dyDescent="0.25">
      <c r="A4748" s="3">
        <v>17389</v>
      </c>
      <c r="B4748" t="s">
        <v>1398</v>
      </c>
      <c r="C4748" t="s">
        <v>8</v>
      </c>
      <c r="D4748" s="3">
        <v>138</v>
      </c>
      <c r="E4748" s="3">
        <v>75</v>
      </c>
      <c r="F4748" s="2">
        <f t="shared" si="74"/>
        <v>0.54347826086956519</v>
      </c>
      <c r="G4748" s="2">
        <v>-0.63185676560000004</v>
      </c>
      <c r="H4748" s="2">
        <v>0.2056857</v>
      </c>
      <c r="I4748" s="2" t="s">
        <v>17724</v>
      </c>
      <c r="J4748" s="3">
        <v>4747</v>
      </c>
      <c r="K4748" s="3">
        <v>11354</v>
      </c>
      <c r="L4748" t="s">
        <v>1399</v>
      </c>
      <c r="M4748" t="s">
        <v>1401</v>
      </c>
      <c r="N4748" t="s">
        <v>1400</v>
      </c>
    </row>
    <row r="4749" spans="1:14" x14ac:dyDescent="0.25">
      <c r="A4749" s="3">
        <v>14572</v>
      </c>
      <c r="B4749" t="s">
        <v>1394</v>
      </c>
      <c r="C4749" t="s">
        <v>8</v>
      </c>
      <c r="D4749" s="3">
        <v>143</v>
      </c>
      <c r="E4749" s="3">
        <v>76</v>
      </c>
      <c r="F4749" s="2">
        <f t="shared" si="74"/>
        <v>0.53146853146853146</v>
      </c>
      <c r="G4749" s="2">
        <v>-0.63279246460000005</v>
      </c>
      <c r="H4749" s="2">
        <v>0.2003153</v>
      </c>
      <c r="I4749" s="2" t="s">
        <v>17724</v>
      </c>
      <c r="J4749" s="3">
        <v>4748</v>
      </c>
      <c r="K4749" s="3">
        <v>2422</v>
      </c>
      <c r="L4749" t="s">
        <v>1395</v>
      </c>
      <c r="M4749" t="s">
        <v>1397</v>
      </c>
      <c r="N4749" t="s">
        <v>1396</v>
      </c>
    </row>
    <row r="4750" spans="1:14" x14ac:dyDescent="0.25">
      <c r="A4750" s="3">
        <v>10288</v>
      </c>
      <c r="B4750" t="s">
        <v>1391</v>
      </c>
      <c r="C4750" t="s">
        <v>11</v>
      </c>
      <c r="D4750" s="3">
        <v>141</v>
      </c>
      <c r="E4750" s="3">
        <v>77</v>
      </c>
      <c r="F4750" s="2">
        <f t="shared" si="74"/>
        <v>0.54609929078014185</v>
      </c>
      <c r="G4750" s="2">
        <v>-0.63393582680000005</v>
      </c>
      <c r="H4750" s="2">
        <v>0.19978119999999999</v>
      </c>
      <c r="I4750" s="2" t="s">
        <v>17724</v>
      </c>
      <c r="J4750" s="3">
        <v>4749</v>
      </c>
      <c r="K4750" s="3">
        <v>3208</v>
      </c>
      <c r="L4750" t="s">
        <v>1392</v>
      </c>
      <c r="M4750" t="s">
        <v>1393</v>
      </c>
      <c r="N4750" t="s">
        <v>61</v>
      </c>
    </row>
    <row r="4751" spans="1:14" x14ac:dyDescent="0.25">
      <c r="A4751" s="3">
        <v>15148</v>
      </c>
      <c r="B4751" t="s">
        <v>1387</v>
      </c>
      <c r="C4751" t="s">
        <v>8</v>
      </c>
      <c r="D4751" s="3">
        <v>140</v>
      </c>
      <c r="E4751" s="3">
        <v>77</v>
      </c>
      <c r="F4751" s="2">
        <f t="shared" si="74"/>
        <v>0.55000000000000004</v>
      </c>
      <c r="G4751" s="2">
        <v>-0.63414636489999998</v>
      </c>
      <c r="H4751" s="2">
        <v>0.2044957</v>
      </c>
      <c r="I4751" s="2" t="s">
        <v>17724</v>
      </c>
      <c r="J4751" s="3">
        <v>4750</v>
      </c>
      <c r="K4751" s="3">
        <v>3332</v>
      </c>
      <c r="L4751" t="s">
        <v>1388</v>
      </c>
      <c r="M4751" t="s">
        <v>1390</v>
      </c>
      <c r="N4751" t="s">
        <v>1389</v>
      </c>
    </row>
    <row r="4752" spans="1:14" x14ac:dyDescent="0.25">
      <c r="A4752" s="3">
        <v>15286</v>
      </c>
      <c r="B4752" t="s">
        <v>1383</v>
      </c>
      <c r="C4752" t="s">
        <v>8</v>
      </c>
      <c r="D4752" s="3">
        <v>142</v>
      </c>
      <c r="E4752" s="3">
        <v>74</v>
      </c>
      <c r="F4752" s="2">
        <f t="shared" si="74"/>
        <v>0.52112676056338025</v>
      </c>
      <c r="G4752" s="2">
        <v>-0.63496793210000002</v>
      </c>
      <c r="H4752" s="2">
        <v>0.19302030000000001</v>
      </c>
      <c r="I4752" s="2" t="s">
        <v>17724</v>
      </c>
      <c r="J4752" s="3">
        <v>4751</v>
      </c>
      <c r="K4752" s="3">
        <v>2337</v>
      </c>
      <c r="L4752" t="s">
        <v>1384</v>
      </c>
      <c r="M4752" t="s">
        <v>1386</v>
      </c>
      <c r="N4752" t="s">
        <v>1385</v>
      </c>
    </row>
    <row r="4753" spans="1:14" x14ac:dyDescent="0.25">
      <c r="A4753" s="3">
        <v>17536</v>
      </c>
      <c r="B4753" t="s">
        <v>1379</v>
      </c>
      <c r="C4753" t="s">
        <v>11</v>
      </c>
      <c r="D4753" s="3">
        <v>145</v>
      </c>
      <c r="E4753" s="3">
        <v>74</v>
      </c>
      <c r="F4753" s="2">
        <f t="shared" si="74"/>
        <v>0.51034482758620692</v>
      </c>
      <c r="G4753" s="2">
        <v>-0.63509790310000003</v>
      </c>
      <c r="H4753" s="2">
        <v>0.19434960000000001</v>
      </c>
      <c r="I4753" s="2" t="s">
        <v>17724</v>
      </c>
      <c r="J4753" s="3">
        <v>4752</v>
      </c>
      <c r="K4753" s="3">
        <v>5780</v>
      </c>
      <c r="L4753" t="s">
        <v>1380</v>
      </c>
      <c r="M4753" t="s">
        <v>1382</v>
      </c>
      <c r="N4753" t="s">
        <v>1381</v>
      </c>
    </row>
    <row r="4754" spans="1:14" x14ac:dyDescent="0.25">
      <c r="A4754" s="3">
        <v>10731</v>
      </c>
      <c r="B4754" t="s">
        <v>1375</v>
      </c>
      <c r="C4754" t="s">
        <v>8</v>
      </c>
      <c r="D4754" s="3">
        <v>159</v>
      </c>
      <c r="E4754" s="3">
        <v>87</v>
      </c>
      <c r="F4754" s="2">
        <f t="shared" si="74"/>
        <v>0.54716981132075471</v>
      </c>
      <c r="G4754" s="2">
        <v>-0.63546760359999999</v>
      </c>
      <c r="H4754" s="2">
        <v>0.18686749999999999</v>
      </c>
      <c r="I4754" s="2" t="s">
        <v>17724</v>
      </c>
      <c r="J4754" s="3">
        <v>4753</v>
      </c>
      <c r="K4754" s="3">
        <v>4338</v>
      </c>
      <c r="L4754" t="s">
        <v>1376</v>
      </c>
      <c r="M4754" t="s">
        <v>1378</v>
      </c>
      <c r="N4754" t="s">
        <v>1377</v>
      </c>
    </row>
    <row r="4755" spans="1:14" x14ac:dyDescent="0.25">
      <c r="A4755" s="3">
        <v>10677</v>
      </c>
      <c r="B4755" t="s">
        <v>1372</v>
      </c>
      <c r="C4755" t="s">
        <v>11</v>
      </c>
      <c r="D4755" s="3">
        <v>154</v>
      </c>
      <c r="E4755" s="3">
        <v>82</v>
      </c>
      <c r="F4755" s="2">
        <f t="shared" si="74"/>
        <v>0.53246753246753242</v>
      </c>
      <c r="G4755" s="2">
        <v>-0.63630307340000003</v>
      </c>
      <c r="H4755" s="2">
        <v>0.19054879999999999</v>
      </c>
      <c r="I4755" s="2" t="s">
        <v>17724</v>
      </c>
      <c r="J4755" s="3">
        <v>4754</v>
      </c>
      <c r="K4755" s="3">
        <v>3944</v>
      </c>
      <c r="L4755" t="s">
        <v>1373</v>
      </c>
      <c r="M4755" t="s">
        <v>1374</v>
      </c>
      <c r="N4755" t="s">
        <v>1373</v>
      </c>
    </row>
    <row r="4756" spans="1:14" x14ac:dyDescent="0.25">
      <c r="A4756" s="3">
        <v>14987</v>
      </c>
      <c r="B4756" t="s">
        <v>1368</v>
      </c>
      <c r="C4756" t="s">
        <v>8</v>
      </c>
      <c r="D4756" s="3">
        <v>151</v>
      </c>
      <c r="E4756" s="3">
        <v>80</v>
      </c>
      <c r="F4756" s="2">
        <f t="shared" si="74"/>
        <v>0.5298013245033113</v>
      </c>
      <c r="G4756" s="2">
        <v>-0.63673941889999996</v>
      </c>
      <c r="H4756" s="2">
        <v>0.1910492</v>
      </c>
      <c r="I4756" s="2" t="s">
        <v>17724</v>
      </c>
      <c r="J4756" s="3">
        <v>4755</v>
      </c>
      <c r="K4756" s="3">
        <v>4541</v>
      </c>
      <c r="L4756" t="s">
        <v>1369</v>
      </c>
      <c r="M4756" t="s">
        <v>1371</v>
      </c>
      <c r="N4756" t="s">
        <v>1370</v>
      </c>
    </row>
    <row r="4757" spans="1:14" x14ac:dyDescent="0.25">
      <c r="A4757" s="3">
        <v>16555</v>
      </c>
      <c r="B4757" t="s">
        <v>145</v>
      </c>
      <c r="C4757" t="s">
        <v>8</v>
      </c>
      <c r="D4757" s="3">
        <v>145</v>
      </c>
      <c r="E4757" s="3">
        <v>79</v>
      </c>
      <c r="F4757" s="2">
        <f t="shared" si="74"/>
        <v>0.54482758620689653</v>
      </c>
      <c r="G4757" s="2">
        <v>-0.63750652019999998</v>
      </c>
      <c r="H4757" s="2">
        <v>0.20027220000000001</v>
      </c>
      <c r="I4757" s="2" t="s">
        <v>17724</v>
      </c>
      <c r="J4757" s="3">
        <v>4756</v>
      </c>
      <c r="K4757" s="3">
        <v>3127</v>
      </c>
      <c r="L4757" t="s">
        <v>1366</v>
      </c>
      <c r="M4757" t="s">
        <v>1367</v>
      </c>
      <c r="N4757" t="s">
        <v>1366</v>
      </c>
    </row>
    <row r="4758" spans="1:14" x14ac:dyDescent="0.25">
      <c r="A4758" s="3">
        <v>15186</v>
      </c>
      <c r="B4758" t="s">
        <v>1362</v>
      </c>
      <c r="C4758" t="s">
        <v>38</v>
      </c>
      <c r="D4758" s="3">
        <v>141</v>
      </c>
      <c r="E4758" s="3">
        <v>76</v>
      </c>
      <c r="F4758" s="2">
        <f t="shared" si="74"/>
        <v>0.53900709219858156</v>
      </c>
      <c r="G4758" s="2">
        <v>-0.63753262740000005</v>
      </c>
      <c r="H4758" s="2">
        <v>0.19948830000000001</v>
      </c>
      <c r="I4758" s="2" t="s">
        <v>17724</v>
      </c>
      <c r="J4758" s="3">
        <v>4757</v>
      </c>
      <c r="K4758" s="3">
        <v>2147</v>
      </c>
      <c r="L4758" t="s">
        <v>1363</v>
      </c>
      <c r="M4758" t="s">
        <v>1365</v>
      </c>
      <c r="N4758" t="s">
        <v>1364</v>
      </c>
    </row>
    <row r="4759" spans="1:14" x14ac:dyDescent="0.25">
      <c r="A4759" s="3">
        <v>16190</v>
      </c>
      <c r="B4759" t="s">
        <v>1358</v>
      </c>
      <c r="C4759" t="s">
        <v>9</v>
      </c>
      <c r="D4759" s="3">
        <v>148</v>
      </c>
      <c r="E4759" s="3">
        <v>79</v>
      </c>
      <c r="F4759" s="2">
        <f t="shared" si="74"/>
        <v>0.53378378378378377</v>
      </c>
      <c r="G4759" s="2">
        <v>-0.63791294610000004</v>
      </c>
      <c r="H4759" s="2">
        <v>0.19981479999999999</v>
      </c>
      <c r="I4759" s="2" t="s">
        <v>17724</v>
      </c>
      <c r="J4759" s="3">
        <v>4758</v>
      </c>
      <c r="K4759" s="3">
        <v>4951</v>
      </c>
      <c r="L4759" t="s">
        <v>1359</v>
      </c>
      <c r="M4759" t="s">
        <v>1361</v>
      </c>
      <c r="N4759" t="s">
        <v>1360</v>
      </c>
    </row>
    <row r="4760" spans="1:14" x14ac:dyDescent="0.25">
      <c r="A4760" s="3">
        <v>15791</v>
      </c>
      <c r="B4760" t="s">
        <v>1354</v>
      </c>
      <c r="C4760" t="s">
        <v>9</v>
      </c>
      <c r="D4760" s="3">
        <v>143</v>
      </c>
      <c r="E4760" s="3">
        <v>75</v>
      </c>
      <c r="F4760" s="2">
        <f t="shared" si="74"/>
        <v>0.52447552447552448</v>
      </c>
      <c r="G4760" s="2">
        <v>-0.63940773080000002</v>
      </c>
      <c r="H4760" s="2">
        <v>0.2029446</v>
      </c>
      <c r="I4760" s="2" t="s">
        <v>17724</v>
      </c>
      <c r="J4760" s="3">
        <v>4759</v>
      </c>
      <c r="K4760" s="3">
        <v>10352</v>
      </c>
      <c r="L4760" t="s">
        <v>1355</v>
      </c>
      <c r="M4760" t="s">
        <v>1357</v>
      </c>
      <c r="N4760" t="s">
        <v>1356</v>
      </c>
    </row>
    <row r="4761" spans="1:14" x14ac:dyDescent="0.25">
      <c r="A4761" s="3">
        <v>11882</v>
      </c>
      <c r="B4761" t="s">
        <v>1350</v>
      </c>
      <c r="C4761" t="s">
        <v>8</v>
      </c>
      <c r="D4761" s="3">
        <v>149</v>
      </c>
      <c r="E4761" s="3">
        <v>81</v>
      </c>
      <c r="F4761" s="2">
        <f t="shared" si="74"/>
        <v>0.5436241610738255</v>
      </c>
      <c r="G4761" s="2">
        <v>-0.64051925399999998</v>
      </c>
      <c r="H4761" s="2">
        <v>0.20100519999999999</v>
      </c>
      <c r="I4761" s="2" t="s">
        <v>17724</v>
      </c>
      <c r="J4761" s="3">
        <v>4760</v>
      </c>
      <c r="K4761" s="3">
        <v>7444</v>
      </c>
      <c r="L4761" t="s">
        <v>1351</v>
      </c>
      <c r="M4761" t="s">
        <v>1353</v>
      </c>
      <c r="N4761" t="s">
        <v>1352</v>
      </c>
    </row>
    <row r="4762" spans="1:14" x14ac:dyDescent="0.25">
      <c r="A4762" s="3">
        <v>14118</v>
      </c>
      <c r="B4762" t="s">
        <v>1346</v>
      </c>
      <c r="C4762" t="s">
        <v>8</v>
      </c>
      <c r="D4762" s="3">
        <v>146</v>
      </c>
      <c r="E4762" s="3">
        <v>78</v>
      </c>
      <c r="F4762" s="2">
        <f t="shared" si="74"/>
        <v>0.53424657534246578</v>
      </c>
      <c r="G4762" s="2">
        <v>-0.64100109220000001</v>
      </c>
      <c r="H4762" s="2">
        <v>0.1988267</v>
      </c>
      <c r="I4762" s="2" t="s">
        <v>17724</v>
      </c>
      <c r="J4762" s="3">
        <v>4761</v>
      </c>
      <c r="K4762" s="3">
        <v>13192</v>
      </c>
      <c r="L4762" t="s">
        <v>1347</v>
      </c>
      <c r="M4762" t="s">
        <v>1349</v>
      </c>
      <c r="N4762" t="s">
        <v>1348</v>
      </c>
    </row>
    <row r="4763" spans="1:14" x14ac:dyDescent="0.25">
      <c r="A4763" s="3">
        <v>14991</v>
      </c>
      <c r="B4763" t="s">
        <v>1342</v>
      </c>
      <c r="C4763" t="s">
        <v>8</v>
      </c>
      <c r="D4763" s="3">
        <v>144</v>
      </c>
      <c r="E4763" s="3">
        <v>80</v>
      </c>
      <c r="F4763" s="2">
        <f t="shared" si="74"/>
        <v>0.55555555555555558</v>
      </c>
      <c r="G4763" s="2">
        <v>-0.64190762690000003</v>
      </c>
      <c r="H4763" s="2">
        <v>0.2032177</v>
      </c>
      <c r="I4763" s="2" t="s">
        <v>17724</v>
      </c>
      <c r="J4763" s="3">
        <v>4762</v>
      </c>
      <c r="K4763" s="3">
        <v>5807</v>
      </c>
      <c r="L4763" t="s">
        <v>1343</v>
      </c>
      <c r="M4763" t="s">
        <v>1345</v>
      </c>
      <c r="N4763" t="s">
        <v>1344</v>
      </c>
    </row>
    <row r="4764" spans="1:14" x14ac:dyDescent="0.25">
      <c r="A4764" s="3">
        <v>14086</v>
      </c>
      <c r="B4764" t="s">
        <v>1339</v>
      </c>
      <c r="C4764" t="s">
        <v>8</v>
      </c>
      <c r="D4764" s="3">
        <v>145</v>
      </c>
      <c r="E4764" s="3">
        <v>79</v>
      </c>
      <c r="F4764" s="2">
        <f t="shared" si="74"/>
        <v>0.54482758620689653</v>
      </c>
      <c r="G4764" s="2">
        <v>-0.64238566399999997</v>
      </c>
      <c r="H4764" s="2">
        <v>0.19965720000000001</v>
      </c>
      <c r="I4764" s="2" t="s">
        <v>17724</v>
      </c>
      <c r="J4764" s="3">
        <v>4763</v>
      </c>
      <c r="K4764" s="3">
        <v>4865</v>
      </c>
      <c r="L4764" t="s">
        <v>1340</v>
      </c>
      <c r="M4764" t="s">
        <v>1341</v>
      </c>
      <c r="N4764" t="s">
        <v>1340</v>
      </c>
    </row>
    <row r="4765" spans="1:14" x14ac:dyDescent="0.25">
      <c r="A4765" s="3">
        <v>13469</v>
      </c>
      <c r="B4765" t="s">
        <v>1335</v>
      </c>
      <c r="C4765" t="s">
        <v>38</v>
      </c>
      <c r="D4765" s="3">
        <v>140</v>
      </c>
      <c r="E4765" s="3">
        <v>76</v>
      </c>
      <c r="F4765" s="2">
        <f t="shared" si="74"/>
        <v>0.54285714285714282</v>
      </c>
      <c r="G4765" s="2">
        <v>-0.64255745220000005</v>
      </c>
      <c r="H4765" s="2">
        <v>0.2012766</v>
      </c>
      <c r="I4765" s="2" t="s">
        <v>17724</v>
      </c>
      <c r="J4765" s="3">
        <v>4764</v>
      </c>
      <c r="K4765" s="3">
        <v>14166</v>
      </c>
      <c r="L4765" t="s">
        <v>1336</v>
      </c>
      <c r="M4765" t="s">
        <v>1338</v>
      </c>
      <c r="N4765" t="s">
        <v>1337</v>
      </c>
    </row>
    <row r="4766" spans="1:14" x14ac:dyDescent="0.25">
      <c r="A4766" s="3">
        <v>14116</v>
      </c>
      <c r="B4766" t="s">
        <v>1331</v>
      </c>
      <c r="C4766" t="s">
        <v>8</v>
      </c>
      <c r="D4766" s="3">
        <v>146</v>
      </c>
      <c r="E4766" s="3">
        <v>74</v>
      </c>
      <c r="F4766" s="2">
        <f t="shared" si="74"/>
        <v>0.50684931506849318</v>
      </c>
      <c r="G4766" s="2">
        <v>-0.64262595899999997</v>
      </c>
      <c r="H4766" s="2">
        <v>0.1975867</v>
      </c>
      <c r="I4766" s="2" t="s">
        <v>17724</v>
      </c>
      <c r="J4766" s="3">
        <v>4765</v>
      </c>
      <c r="K4766" s="3">
        <v>4093</v>
      </c>
      <c r="L4766" t="s">
        <v>1332</v>
      </c>
      <c r="M4766" t="s">
        <v>1334</v>
      </c>
      <c r="N4766" t="s">
        <v>1333</v>
      </c>
    </row>
    <row r="4767" spans="1:14" x14ac:dyDescent="0.25">
      <c r="A4767" s="3">
        <v>13752</v>
      </c>
      <c r="B4767" t="s">
        <v>1327</v>
      </c>
      <c r="C4767" t="s">
        <v>8</v>
      </c>
      <c r="D4767" s="3">
        <v>142</v>
      </c>
      <c r="E4767" s="3">
        <v>77</v>
      </c>
      <c r="F4767" s="2">
        <f t="shared" si="74"/>
        <v>0.54225352112676062</v>
      </c>
      <c r="G4767" s="2">
        <v>-0.64276313750000003</v>
      </c>
      <c r="H4767" s="2">
        <v>0.20108210000000001</v>
      </c>
      <c r="I4767" s="2" t="s">
        <v>17724</v>
      </c>
      <c r="J4767" s="3">
        <v>4766</v>
      </c>
      <c r="K4767" s="3">
        <v>23419</v>
      </c>
      <c r="L4767" t="s">
        <v>1328</v>
      </c>
      <c r="M4767" t="s">
        <v>1330</v>
      </c>
      <c r="N4767" t="s">
        <v>1329</v>
      </c>
    </row>
    <row r="4768" spans="1:14" x14ac:dyDescent="0.25">
      <c r="A4768" s="3">
        <v>16447</v>
      </c>
      <c r="B4768" t="s">
        <v>1323</v>
      </c>
      <c r="C4768" t="s">
        <v>11</v>
      </c>
      <c r="D4768" s="3">
        <v>143</v>
      </c>
      <c r="E4768" s="3">
        <v>73</v>
      </c>
      <c r="F4768" s="2">
        <f t="shared" si="74"/>
        <v>0.51048951048951052</v>
      </c>
      <c r="G4768" s="2">
        <v>-0.64276806440000001</v>
      </c>
      <c r="H4768" s="2">
        <v>0.205236</v>
      </c>
      <c r="I4768" s="2" t="s">
        <v>17724</v>
      </c>
      <c r="J4768" s="3">
        <v>4767</v>
      </c>
      <c r="K4768" s="3">
        <v>4270</v>
      </c>
      <c r="L4768" t="s">
        <v>1324</v>
      </c>
      <c r="M4768" t="s">
        <v>1326</v>
      </c>
      <c r="N4768" t="s">
        <v>1325</v>
      </c>
    </row>
    <row r="4769" spans="1:14" x14ac:dyDescent="0.25">
      <c r="A4769" s="3">
        <v>12772</v>
      </c>
      <c r="B4769" t="s">
        <v>1319</v>
      </c>
      <c r="C4769" t="s">
        <v>8</v>
      </c>
      <c r="D4769" s="3">
        <v>139</v>
      </c>
      <c r="E4769" s="3">
        <v>75</v>
      </c>
      <c r="F4769" s="2">
        <f t="shared" si="74"/>
        <v>0.53956834532374098</v>
      </c>
      <c r="G4769" s="2">
        <v>-0.64422489620000001</v>
      </c>
      <c r="H4769" s="2">
        <v>0.20781649999999999</v>
      </c>
      <c r="I4769" s="2" t="s">
        <v>17724</v>
      </c>
      <c r="J4769" s="3">
        <v>4768</v>
      </c>
      <c r="K4769" s="3">
        <v>9367</v>
      </c>
      <c r="L4769" t="s">
        <v>1320</v>
      </c>
      <c r="M4769" t="s">
        <v>1322</v>
      </c>
      <c r="N4769" t="s">
        <v>1321</v>
      </c>
    </row>
    <row r="4770" spans="1:14" x14ac:dyDescent="0.25">
      <c r="A4770" s="3">
        <v>12432</v>
      </c>
      <c r="B4770" t="s">
        <v>1315</v>
      </c>
      <c r="C4770" t="s">
        <v>8</v>
      </c>
      <c r="D4770" s="3">
        <v>153</v>
      </c>
      <c r="E4770" s="3">
        <v>84</v>
      </c>
      <c r="F4770" s="2">
        <f t="shared" si="74"/>
        <v>0.5490196078431373</v>
      </c>
      <c r="G4770" s="2">
        <v>-0.64596653250000002</v>
      </c>
      <c r="H4770" s="2">
        <v>0.1939564</v>
      </c>
      <c r="I4770" s="2" t="s">
        <v>17724</v>
      </c>
      <c r="J4770" s="3">
        <v>4769</v>
      </c>
      <c r="K4770" s="3">
        <v>2227</v>
      </c>
      <c r="L4770" t="s">
        <v>1316</v>
      </c>
      <c r="M4770" t="s">
        <v>1318</v>
      </c>
      <c r="N4770" t="s">
        <v>1317</v>
      </c>
    </row>
    <row r="4771" spans="1:14" x14ac:dyDescent="0.25">
      <c r="A4771" s="3">
        <v>10941</v>
      </c>
      <c r="B4771" t="s">
        <v>1311</v>
      </c>
      <c r="C4771" t="s">
        <v>8</v>
      </c>
      <c r="D4771" s="3">
        <v>152</v>
      </c>
      <c r="E4771" s="3">
        <v>90</v>
      </c>
      <c r="F4771" s="2">
        <f t="shared" si="74"/>
        <v>0.59210526315789469</v>
      </c>
      <c r="G4771" s="2">
        <v>-0.64716112339999998</v>
      </c>
      <c r="H4771" s="2">
        <v>0.19525200000000001</v>
      </c>
      <c r="I4771" s="2" t="s">
        <v>17724</v>
      </c>
      <c r="J4771" s="3">
        <v>4770</v>
      </c>
      <c r="K4771" s="3">
        <v>6628</v>
      </c>
      <c r="L4771" t="s">
        <v>1312</v>
      </c>
      <c r="M4771" t="s">
        <v>1314</v>
      </c>
      <c r="N4771" t="s">
        <v>1313</v>
      </c>
    </row>
    <row r="4772" spans="1:14" x14ac:dyDescent="0.25">
      <c r="A4772" s="3">
        <v>14338</v>
      </c>
      <c r="B4772" t="s">
        <v>1307</v>
      </c>
      <c r="C4772" t="s">
        <v>8</v>
      </c>
      <c r="D4772" s="3">
        <v>143</v>
      </c>
      <c r="E4772" s="3">
        <v>79</v>
      </c>
      <c r="F4772" s="2">
        <f t="shared" si="74"/>
        <v>0.55244755244755239</v>
      </c>
      <c r="G4772" s="2">
        <v>-0.64725387970000003</v>
      </c>
      <c r="H4772" s="2">
        <v>0.2001463</v>
      </c>
      <c r="I4772" s="2" t="s">
        <v>17724</v>
      </c>
      <c r="J4772" s="3">
        <v>4771</v>
      </c>
      <c r="K4772" s="3">
        <v>9397</v>
      </c>
      <c r="L4772" t="s">
        <v>1308</v>
      </c>
      <c r="M4772" t="s">
        <v>1310</v>
      </c>
      <c r="N4772" t="s">
        <v>1309</v>
      </c>
    </row>
    <row r="4773" spans="1:14" x14ac:dyDescent="0.25">
      <c r="A4773" s="3">
        <v>13849</v>
      </c>
      <c r="B4773" t="s">
        <v>1303</v>
      </c>
      <c r="C4773" t="s">
        <v>9</v>
      </c>
      <c r="D4773" s="3">
        <v>151</v>
      </c>
      <c r="E4773" s="3">
        <v>74</v>
      </c>
      <c r="F4773" s="2">
        <f t="shared" si="74"/>
        <v>0.49006622516556292</v>
      </c>
      <c r="G4773" s="2">
        <v>-0.64771050379999995</v>
      </c>
      <c r="H4773" s="2">
        <v>0.19584260000000001</v>
      </c>
      <c r="I4773" s="2" t="s">
        <v>17724</v>
      </c>
      <c r="J4773" s="3">
        <v>4772</v>
      </c>
      <c r="K4773" s="3">
        <v>5048</v>
      </c>
      <c r="L4773" t="s">
        <v>1304</v>
      </c>
      <c r="M4773" t="s">
        <v>1306</v>
      </c>
      <c r="N4773" t="s">
        <v>1305</v>
      </c>
    </row>
    <row r="4774" spans="1:14" x14ac:dyDescent="0.25">
      <c r="A4774" s="3">
        <v>10982</v>
      </c>
      <c r="B4774" t="s">
        <v>1300</v>
      </c>
      <c r="C4774" t="s">
        <v>8</v>
      </c>
      <c r="D4774" s="3">
        <v>144</v>
      </c>
      <c r="E4774" s="3">
        <v>75</v>
      </c>
      <c r="F4774" s="2">
        <f t="shared" si="74"/>
        <v>0.52083333333333337</v>
      </c>
      <c r="G4774" s="2">
        <v>-0.64803123829999998</v>
      </c>
      <c r="H4774" s="2">
        <v>0.1956736</v>
      </c>
      <c r="I4774" s="2" t="s">
        <v>17724</v>
      </c>
      <c r="J4774" s="3">
        <v>4773</v>
      </c>
      <c r="K4774" s="3">
        <v>2979</v>
      </c>
      <c r="L4774" t="s">
        <v>1301</v>
      </c>
      <c r="M4774" t="s">
        <v>1302</v>
      </c>
      <c r="N4774" t="s">
        <v>1301</v>
      </c>
    </row>
    <row r="4775" spans="1:14" x14ac:dyDescent="0.25">
      <c r="A4775" s="3">
        <v>15098</v>
      </c>
      <c r="B4775" t="s">
        <v>1297</v>
      </c>
      <c r="C4775" t="s">
        <v>38</v>
      </c>
      <c r="D4775" s="3">
        <v>150</v>
      </c>
      <c r="E4775" s="3">
        <v>85</v>
      </c>
      <c r="F4775" s="2">
        <f t="shared" si="74"/>
        <v>0.56666666666666665</v>
      </c>
      <c r="G4775" s="2">
        <v>-0.64844133790000003</v>
      </c>
      <c r="H4775" s="2">
        <v>0.206316</v>
      </c>
      <c r="I4775" s="2" t="s">
        <v>17724</v>
      </c>
      <c r="J4775" s="3">
        <v>4774</v>
      </c>
      <c r="K4775" s="3">
        <v>2848</v>
      </c>
      <c r="L4775" t="s">
        <v>1298</v>
      </c>
      <c r="M4775" t="s">
        <v>1299</v>
      </c>
      <c r="N4775" t="s">
        <v>338</v>
      </c>
    </row>
    <row r="4776" spans="1:14" x14ac:dyDescent="0.25">
      <c r="A4776" s="3">
        <v>15195</v>
      </c>
      <c r="B4776" t="s">
        <v>1293</v>
      </c>
      <c r="C4776" t="s">
        <v>8</v>
      </c>
      <c r="D4776" s="3">
        <v>141</v>
      </c>
      <c r="E4776" s="3">
        <v>71</v>
      </c>
      <c r="F4776" s="2">
        <f t="shared" si="74"/>
        <v>0.50354609929078009</v>
      </c>
      <c r="G4776" s="2">
        <v>-0.64850066930000005</v>
      </c>
      <c r="H4776" s="2">
        <v>0.20354810000000001</v>
      </c>
      <c r="I4776" s="2" t="s">
        <v>17724</v>
      </c>
      <c r="J4776" s="3">
        <v>4775</v>
      </c>
      <c r="K4776" s="3">
        <v>1345</v>
      </c>
      <c r="L4776" t="s">
        <v>1294</v>
      </c>
      <c r="M4776" t="s">
        <v>1296</v>
      </c>
      <c r="N4776" t="s">
        <v>1295</v>
      </c>
    </row>
    <row r="4777" spans="1:14" x14ac:dyDescent="0.25">
      <c r="A4777" s="3">
        <v>11440</v>
      </c>
      <c r="B4777" t="s">
        <v>1289</v>
      </c>
      <c r="C4777" t="s">
        <v>8</v>
      </c>
      <c r="D4777" s="3">
        <v>140</v>
      </c>
      <c r="E4777" s="3">
        <v>80</v>
      </c>
      <c r="F4777" s="2">
        <f t="shared" si="74"/>
        <v>0.5714285714285714</v>
      </c>
      <c r="G4777" s="2">
        <v>-0.6485085424</v>
      </c>
      <c r="H4777" s="2">
        <v>0.20793710000000001</v>
      </c>
      <c r="I4777" s="2" t="s">
        <v>17724</v>
      </c>
      <c r="J4777" s="3">
        <v>4776</v>
      </c>
      <c r="K4777" s="3">
        <v>3081</v>
      </c>
      <c r="L4777" t="s">
        <v>1290</v>
      </c>
      <c r="M4777" t="s">
        <v>1292</v>
      </c>
      <c r="N4777" t="s">
        <v>1291</v>
      </c>
    </row>
    <row r="4778" spans="1:14" x14ac:dyDescent="0.25">
      <c r="A4778" s="3">
        <v>13642</v>
      </c>
      <c r="B4778" t="s">
        <v>1286</v>
      </c>
      <c r="C4778" t="s">
        <v>9</v>
      </c>
      <c r="D4778" s="3">
        <v>164</v>
      </c>
      <c r="E4778" s="3">
        <v>94</v>
      </c>
      <c r="F4778" s="2">
        <f t="shared" si="74"/>
        <v>0.57317073170731703</v>
      </c>
      <c r="G4778" s="2">
        <v>-0.64860915689999998</v>
      </c>
      <c r="H4778" s="2">
        <v>0.18433910000000001</v>
      </c>
      <c r="I4778" s="2" t="s">
        <v>17724</v>
      </c>
      <c r="J4778" s="3">
        <v>4777</v>
      </c>
      <c r="K4778" s="3">
        <v>8117</v>
      </c>
      <c r="L4778" t="s">
        <v>1287</v>
      </c>
      <c r="M4778" t="s">
        <v>1288</v>
      </c>
      <c r="N4778" t="s">
        <v>1287</v>
      </c>
    </row>
    <row r="4779" spans="1:14" x14ac:dyDescent="0.25">
      <c r="A4779" s="3">
        <v>17250</v>
      </c>
      <c r="B4779" t="s">
        <v>1282</v>
      </c>
      <c r="C4779" t="s">
        <v>11</v>
      </c>
      <c r="D4779" s="3">
        <v>164</v>
      </c>
      <c r="E4779" s="3">
        <v>87</v>
      </c>
      <c r="F4779" s="2">
        <f t="shared" si="74"/>
        <v>0.53048780487804881</v>
      </c>
      <c r="G4779" s="2">
        <v>-0.65007474070000004</v>
      </c>
      <c r="H4779" s="2">
        <v>0.1828853</v>
      </c>
      <c r="I4779" s="2" t="s">
        <v>17724</v>
      </c>
      <c r="J4779" s="3">
        <v>4778</v>
      </c>
      <c r="K4779" s="3">
        <v>4179</v>
      </c>
      <c r="L4779" t="s">
        <v>1283</v>
      </c>
      <c r="M4779" t="s">
        <v>1285</v>
      </c>
      <c r="N4779" t="s">
        <v>1284</v>
      </c>
    </row>
    <row r="4780" spans="1:14" x14ac:dyDescent="0.25">
      <c r="A4780" s="3">
        <v>13680</v>
      </c>
      <c r="B4780" t="s">
        <v>1278</v>
      </c>
      <c r="C4780" t="s">
        <v>9</v>
      </c>
      <c r="D4780" s="3">
        <v>149</v>
      </c>
      <c r="E4780" s="3">
        <v>82</v>
      </c>
      <c r="F4780" s="2">
        <f t="shared" si="74"/>
        <v>0.55033557046979864</v>
      </c>
      <c r="G4780" s="2">
        <v>-0.65014153009999998</v>
      </c>
      <c r="H4780" s="2">
        <v>0.1926669</v>
      </c>
      <c r="I4780" s="2" t="s">
        <v>17724</v>
      </c>
      <c r="J4780" s="3">
        <v>4779</v>
      </c>
      <c r="K4780" s="3">
        <v>1805</v>
      </c>
      <c r="L4780" t="s">
        <v>1279</v>
      </c>
      <c r="M4780" t="s">
        <v>1281</v>
      </c>
      <c r="N4780" t="s">
        <v>1280</v>
      </c>
    </row>
    <row r="4781" spans="1:14" x14ac:dyDescent="0.25">
      <c r="A4781" s="3">
        <v>16650</v>
      </c>
      <c r="B4781" t="s">
        <v>1274</v>
      </c>
      <c r="C4781" t="s">
        <v>9</v>
      </c>
      <c r="D4781" s="3">
        <v>142</v>
      </c>
      <c r="E4781" s="3">
        <v>74</v>
      </c>
      <c r="F4781" s="2">
        <f t="shared" si="74"/>
        <v>0.52112676056338025</v>
      </c>
      <c r="G4781" s="2">
        <v>-0.65103582709999996</v>
      </c>
      <c r="H4781" s="2">
        <v>0.20178080000000001</v>
      </c>
      <c r="I4781" s="2" t="s">
        <v>17724</v>
      </c>
      <c r="J4781" s="3">
        <v>4780</v>
      </c>
      <c r="K4781" s="3">
        <v>8761</v>
      </c>
      <c r="L4781" t="s">
        <v>1275</v>
      </c>
      <c r="M4781" t="s">
        <v>1277</v>
      </c>
      <c r="N4781" t="s">
        <v>1276</v>
      </c>
    </row>
    <row r="4782" spans="1:14" x14ac:dyDescent="0.25">
      <c r="A4782" s="3">
        <v>10259</v>
      </c>
      <c r="B4782" t="s">
        <v>1271</v>
      </c>
      <c r="C4782" t="s">
        <v>8</v>
      </c>
      <c r="D4782" s="3">
        <v>154</v>
      </c>
      <c r="E4782" s="3">
        <v>83</v>
      </c>
      <c r="F4782" s="2">
        <f t="shared" si="74"/>
        <v>0.53896103896103897</v>
      </c>
      <c r="G4782" s="2">
        <v>-0.65195528209999998</v>
      </c>
      <c r="H4782" s="2">
        <v>0.1911902</v>
      </c>
      <c r="I4782" s="2" t="s">
        <v>17724</v>
      </c>
      <c r="J4782" s="3">
        <v>4781</v>
      </c>
      <c r="K4782" s="3">
        <v>4170</v>
      </c>
      <c r="L4782" t="s">
        <v>1272</v>
      </c>
      <c r="M4782" t="s">
        <v>1273</v>
      </c>
      <c r="N4782" t="s">
        <v>1272</v>
      </c>
    </row>
    <row r="4783" spans="1:14" x14ac:dyDescent="0.25">
      <c r="A4783" s="3">
        <v>13597</v>
      </c>
      <c r="B4783" t="s">
        <v>1267</v>
      </c>
      <c r="C4783" t="s">
        <v>9</v>
      </c>
      <c r="D4783" s="3">
        <v>140</v>
      </c>
      <c r="E4783" s="3">
        <v>77</v>
      </c>
      <c r="F4783" s="2">
        <f t="shared" si="74"/>
        <v>0.55000000000000004</v>
      </c>
      <c r="G4783" s="2">
        <v>-0.65200112170000002</v>
      </c>
      <c r="H4783" s="2">
        <v>0.20003960000000001</v>
      </c>
      <c r="I4783" s="2" t="s">
        <v>17724</v>
      </c>
      <c r="J4783" s="3">
        <v>4782</v>
      </c>
      <c r="K4783" s="3">
        <v>4250</v>
      </c>
      <c r="L4783" t="s">
        <v>1268</v>
      </c>
      <c r="M4783" t="s">
        <v>1270</v>
      </c>
      <c r="N4783" t="s">
        <v>1269</v>
      </c>
    </row>
    <row r="4784" spans="1:14" x14ac:dyDescent="0.25">
      <c r="A4784" s="3">
        <v>13874</v>
      </c>
      <c r="B4784" t="s">
        <v>1264</v>
      </c>
      <c r="C4784" t="s">
        <v>8</v>
      </c>
      <c r="D4784" s="3">
        <v>145</v>
      </c>
      <c r="E4784" s="3">
        <v>85</v>
      </c>
      <c r="F4784" s="2">
        <f t="shared" si="74"/>
        <v>0.58620689655172409</v>
      </c>
      <c r="G4784" s="2">
        <v>-0.65387290419999999</v>
      </c>
      <c r="H4784" s="2">
        <v>0.19737679999999999</v>
      </c>
      <c r="I4784" s="2" t="s">
        <v>17724</v>
      </c>
      <c r="J4784" s="3">
        <v>4783</v>
      </c>
      <c r="K4784" s="3">
        <v>6313</v>
      </c>
      <c r="L4784" t="s">
        <v>1265</v>
      </c>
      <c r="M4784" t="s">
        <v>1266</v>
      </c>
      <c r="N4784" t="s">
        <v>1265</v>
      </c>
    </row>
    <row r="4785" spans="1:14" x14ac:dyDescent="0.25">
      <c r="A4785" s="3">
        <v>11819</v>
      </c>
      <c r="B4785" t="s">
        <v>1260</v>
      </c>
      <c r="C4785" t="s">
        <v>8</v>
      </c>
      <c r="D4785" s="3">
        <v>151</v>
      </c>
      <c r="E4785" s="3">
        <v>80</v>
      </c>
      <c r="F4785" s="2">
        <f t="shared" si="74"/>
        <v>0.5298013245033113</v>
      </c>
      <c r="G4785" s="2">
        <v>-0.65467512979999998</v>
      </c>
      <c r="H4785" s="2">
        <v>0.19533909999999999</v>
      </c>
      <c r="I4785" s="2" t="s">
        <v>17724</v>
      </c>
      <c r="J4785" s="3">
        <v>4784</v>
      </c>
      <c r="K4785" s="3">
        <v>2107</v>
      </c>
      <c r="L4785" t="s">
        <v>1261</v>
      </c>
      <c r="M4785" t="s">
        <v>1263</v>
      </c>
      <c r="N4785" t="s">
        <v>1262</v>
      </c>
    </row>
    <row r="4786" spans="1:14" x14ac:dyDescent="0.25">
      <c r="A4786" s="3">
        <v>14583</v>
      </c>
      <c r="B4786" t="s">
        <v>1256</v>
      </c>
      <c r="C4786" t="s">
        <v>8</v>
      </c>
      <c r="D4786" s="3">
        <v>152</v>
      </c>
      <c r="E4786" s="3">
        <v>75</v>
      </c>
      <c r="F4786" s="2">
        <f t="shared" si="74"/>
        <v>0.49342105263157893</v>
      </c>
      <c r="G4786" s="2">
        <v>-0.65511903240000002</v>
      </c>
      <c r="H4786" s="2">
        <v>0.19397729999999999</v>
      </c>
      <c r="I4786" s="2" t="s">
        <v>17724</v>
      </c>
      <c r="J4786" s="3">
        <v>4785</v>
      </c>
      <c r="K4786" s="3">
        <v>3595</v>
      </c>
      <c r="L4786" t="s">
        <v>1257</v>
      </c>
      <c r="M4786" t="s">
        <v>1259</v>
      </c>
      <c r="N4786" t="s">
        <v>1258</v>
      </c>
    </row>
    <row r="4787" spans="1:14" x14ac:dyDescent="0.25">
      <c r="A4787" s="3">
        <v>13770</v>
      </c>
      <c r="B4787" t="s">
        <v>1252</v>
      </c>
      <c r="C4787" t="s">
        <v>8</v>
      </c>
      <c r="D4787" s="3">
        <v>140</v>
      </c>
      <c r="E4787" s="3">
        <v>80</v>
      </c>
      <c r="F4787" s="2">
        <f t="shared" si="74"/>
        <v>0.5714285714285714</v>
      </c>
      <c r="G4787" s="2">
        <v>-0.6553698161</v>
      </c>
      <c r="H4787" s="2">
        <v>0.20083290000000001</v>
      </c>
      <c r="I4787" s="2" t="s">
        <v>17724</v>
      </c>
      <c r="J4787" s="3">
        <v>4786</v>
      </c>
      <c r="K4787" s="3">
        <v>3151</v>
      </c>
      <c r="L4787" t="s">
        <v>1253</v>
      </c>
      <c r="M4787" t="s">
        <v>1255</v>
      </c>
      <c r="N4787" t="s">
        <v>1254</v>
      </c>
    </row>
    <row r="4788" spans="1:14" x14ac:dyDescent="0.25">
      <c r="A4788" s="3">
        <v>15750</v>
      </c>
      <c r="B4788" t="s">
        <v>1249</v>
      </c>
      <c r="C4788" t="s">
        <v>8</v>
      </c>
      <c r="D4788" s="3">
        <v>141</v>
      </c>
      <c r="E4788" s="3">
        <v>76</v>
      </c>
      <c r="F4788" s="2">
        <f t="shared" si="74"/>
        <v>0.53900709219858156</v>
      </c>
      <c r="G4788" s="2">
        <v>-0.65648881719999996</v>
      </c>
      <c r="H4788" s="2">
        <v>0.20425650000000001</v>
      </c>
      <c r="I4788" s="2" t="s">
        <v>17724</v>
      </c>
      <c r="J4788" s="3">
        <v>4787</v>
      </c>
      <c r="K4788" s="3">
        <v>4611</v>
      </c>
      <c r="L4788" t="s">
        <v>1250</v>
      </c>
      <c r="M4788" t="s">
        <v>1251</v>
      </c>
      <c r="N4788" t="s">
        <v>1250</v>
      </c>
    </row>
    <row r="4789" spans="1:14" x14ac:dyDescent="0.25">
      <c r="A4789" s="3">
        <v>16933</v>
      </c>
      <c r="B4789" t="s">
        <v>1245</v>
      </c>
      <c r="C4789" t="s">
        <v>8</v>
      </c>
      <c r="D4789" s="3">
        <v>137</v>
      </c>
      <c r="E4789" s="3">
        <v>72</v>
      </c>
      <c r="F4789" s="2">
        <f t="shared" si="74"/>
        <v>0.52554744525547448</v>
      </c>
      <c r="G4789" s="2">
        <v>-0.65689815279999997</v>
      </c>
      <c r="H4789" s="2">
        <v>0.20416770000000001</v>
      </c>
      <c r="I4789" s="2" t="s">
        <v>17724</v>
      </c>
      <c r="J4789" s="3">
        <v>4788</v>
      </c>
      <c r="K4789" s="3">
        <v>19068</v>
      </c>
      <c r="L4789" t="s">
        <v>1246</v>
      </c>
      <c r="M4789" t="s">
        <v>1248</v>
      </c>
      <c r="N4789" t="s">
        <v>1247</v>
      </c>
    </row>
    <row r="4790" spans="1:14" x14ac:dyDescent="0.25">
      <c r="A4790" s="3">
        <v>11232</v>
      </c>
      <c r="B4790" t="s">
        <v>1242</v>
      </c>
      <c r="C4790" t="s">
        <v>8</v>
      </c>
      <c r="D4790" s="3">
        <v>150</v>
      </c>
      <c r="E4790" s="3">
        <v>86</v>
      </c>
      <c r="F4790" s="2">
        <f t="shared" si="74"/>
        <v>0.57333333333333336</v>
      </c>
      <c r="G4790" s="2">
        <v>-0.65768543160000004</v>
      </c>
      <c r="H4790" s="2">
        <v>0.1975643</v>
      </c>
      <c r="I4790" s="2" t="s">
        <v>17724</v>
      </c>
      <c r="J4790" s="3">
        <v>4789</v>
      </c>
      <c r="K4790" s="3">
        <v>7666</v>
      </c>
      <c r="L4790" t="s">
        <v>1243</v>
      </c>
      <c r="M4790" t="s">
        <v>1244</v>
      </c>
      <c r="N4790" t="s">
        <v>1243</v>
      </c>
    </row>
    <row r="4791" spans="1:14" x14ac:dyDescent="0.25">
      <c r="A4791" s="3">
        <v>11572</v>
      </c>
      <c r="B4791" t="s">
        <v>1238</v>
      </c>
      <c r="C4791" t="s">
        <v>8</v>
      </c>
      <c r="D4791" s="3">
        <v>152</v>
      </c>
      <c r="E4791" s="3">
        <v>83</v>
      </c>
      <c r="F4791" s="2">
        <f t="shared" si="74"/>
        <v>0.54605263157894735</v>
      </c>
      <c r="G4791" s="2">
        <v>-0.65775245309999997</v>
      </c>
      <c r="H4791" s="2">
        <v>0.1878697</v>
      </c>
      <c r="I4791" s="2" t="s">
        <v>17724</v>
      </c>
      <c r="J4791" s="3">
        <v>4790</v>
      </c>
      <c r="K4791" s="3">
        <v>3027</v>
      </c>
      <c r="L4791" t="s">
        <v>1239</v>
      </c>
      <c r="M4791" t="s">
        <v>1241</v>
      </c>
      <c r="N4791" t="s">
        <v>1240</v>
      </c>
    </row>
    <row r="4792" spans="1:14" x14ac:dyDescent="0.25">
      <c r="A4792" s="3">
        <v>13690</v>
      </c>
      <c r="B4792" t="s">
        <v>1234</v>
      </c>
      <c r="C4792" t="s">
        <v>8</v>
      </c>
      <c r="D4792" s="3">
        <v>148</v>
      </c>
      <c r="E4792" s="3">
        <v>80</v>
      </c>
      <c r="F4792" s="2">
        <f t="shared" si="74"/>
        <v>0.54054054054054057</v>
      </c>
      <c r="G4792" s="2">
        <v>-0.65828560700000005</v>
      </c>
      <c r="H4792" s="2">
        <v>0.20186190000000001</v>
      </c>
      <c r="I4792" s="2" t="s">
        <v>17724</v>
      </c>
      <c r="J4792" s="3">
        <v>4791</v>
      </c>
      <c r="K4792" s="3">
        <v>4565</v>
      </c>
      <c r="L4792" t="s">
        <v>1235</v>
      </c>
      <c r="M4792" t="s">
        <v>1237</v>
      </c>
      <c r="N4792" t="s">
        <v>1236</v>
      </c>
    </row>
    <row r="4793" spans="1:14" x14ac:dyDescent="0.25">
      <c r="A4793" s="3">
        <v>13345</v>
      </c>
      <c r="B4793" t="s">
        <v>1230</v>
      </c>
      <c r="C4793" t="s">
        <v>8</v>
      </c>
      <c r="D4793" s="3">
        <v>141</v>
      </c>
      <c r="E4793" s="3">
        <v>70</v>
      </c>
      <c r="F4793" s="2">
        <f t="shared" si="74"/>
        <v>0.49645390070921985</v>
      </c>
      <c r="G4793" s="2">
        <v>-0.65935610850000004</v>
      </c>
      <c r="H4793" s="2">
        <v>0.2018346</v>
      </c>
      <c r="I4793" s="2" t="s">
        <v>17724</v>
      </c>
      <c r="J4793" s="3">
        <v>4792</v>
      </c>
      <c r="K4793" s="3">
        <v>7496</v>
      </c>
      <c r="L4793" t="s">
        <v>1231</v>
      </c>
      <c r="M4793" t="s">
        <v>1233</v>
      </c>
      <c r="N4793" t="s">
        <v>1232</v>
      </c>
    </row>
    <row r="4794" spans="1:14" x14ac:dyDescent="0.25">
      <c r="A4794" s="3">
        <v>12700</v>
      </c>
      <c r="B4794" t="s">
        <v>1227</v>
      </c>
      <c r="C4794" t="s">
        <v>8</v>
      </c>
      <c r="D4794" s="3">
        <v>151</v>
      </c>
      <c r="E4794" s="3">
        <v>77</v>
      </c>
      <c r="F4794" s="2">
        <f t="shared" si="74"/>
        <v>0.50993377483443714</v>
      </c>
      <c r="G4794" s="2">
        <v>-0.66006099969999998</v>
      </c>
      <c r="H4794" s="2">
        <v>0.19454840000000001</v>
      </c>
      <c r="I4794" s="2" t="s">
        <v>17724</v>
      </c>
      <c r="J4794" s="3">
        <v>4793</v>
      </c>
      <c r="K4794" s="3">
        <v>7226</v>
      </c>
      <c r="L4794" t="s">
        <v>1228</v>
      </c>
      <c r="M4794" t="s">
        <v>1229</v>
      </c>
      <c r="N4794" t="s">
        <v>1228</v>
      </c>
    </row>
    <row r="4795" spans="1:14" x14ac:dyDescent="0.25">
      <c r="A4795" s="3">
        <v>14515</v>
      </c>
      <c r="B4795" t="s">
        <v>1224</v>
      </c>
      <c r="C4795" t="s">
        <v>8</v>
      </c>
      <c r="D4795" s="3">
        <v>140</v>
      </c>
      <c r="E4795" s="3">
        <v>74</v>
      </c>
      <c r="F4795" s="2">
        <f t="shared" si="74"/>
        <v>0.52857142857142858</v>
      </c>
      <c r="G4795" s="2">
        <v>-0.66023465989999996</v>
      </c>
      <c r="H4795" s="2">
        <v>0.20523469999999999</v>
      </c>
      <c r="I4795" s="2" t="s">
        <v>17724</v>
      </c>
      <c r="J4795" s="3">
        <v>4794</v>
      </c>
      <c r="K4795" s="3">
        <v>3253</v>
      </c>
      <c r="L4795" t="s">
        <v>1225</v>
      </c>
      <c r="M4795" t="s">
        <v>1226</v>
      </c>
      <c r="N4795" t="s">
        <v>1225</v>
      </c>
    </row>
    <row r="4796" spans="1:14" x14ac:dyDescent="0.25">
      <c r="A4796" s="3">
        <v>10271</v>
      </c>
      <c r="B4796" t="s">
        <v>1220</v>
      </c>
      <c r="C4796" t="s">
        <v>8</v>
      </c>
      <c r="D4796" s="3">
        <v>153</v>
      </c>
      <c r="E4796" s="3">
        <v>80</v>
      </c>
      <c r="F4796" s="2">
        <f t="shared" si="74"/>
        <v>0.52287581699346408</v>
      </c>
      <c r="G4796" s="2">
        <v>-0.6617971695</v>
      </c>
      <c r="H4796" s="2">
        <v>0.19289129999999999</v>
      </c>
      <c r="I4796" s="2" t="s">
        <v>17724</v>
      </c>
      <c r="J4796" s="3">
        <v>4795</v>
      </c>
      <c r="K4796" s="3">
        <v>7705</v>
      </c>
      <c r="L4796" t="s">
        <v>1221</v>
      </c>
      <c r="M4796" t="s">
        <v>1223</v>
      </c>
      <c r="N4796" t="s">
        <v>1222</v>
      </c>
    </row>
    <row r="4797" spans="1:14" x14ac:dyDescent="0.25">
      <c r="A4797" s="3">
        <v>15170</v>
      </c>
      <c r="B4797" t="s">
        <v>1216</v>
      </c>
      <c r="C4797" t="s">
        <v>9</v>
      </c>
      <c r="D4797" s="3">
        <v>150</v>
      </c>
      <c r="E4797" s="3">
        <v>76</v>
      </c>
      <c r="F4797" s="2">
        <f t="shared" si="74"/>
        <v>0.50666666666666671</v>
      </c>
      <c r="G4797" s="2">
        <v>-0.66204000569999999</v>
      </c>
      <c r="H4797" s="2">
        <v>0.19176660000000001</v>
      </c>
      <c r="I4797" s="2" t="s">
        <v>17724</v>
      </c>
      <c r="J4797" s="3">
        <v>4796</v>
      </c>
      <c r="K4797" s="3">
        <v>35997</v>
      </c>
      <c r="L4797" t="s">
        <v>1217</v>
      </c>
      <c r="M4797" t="s">
        <v>1219</v>
      </c>
      <c r="N4797" t="s">
        <v>1218</v>
      </c>
    </row>
    <row r="4798" spans="1:14" x14ac:dyDescent="0.25">
      <c r="A4798" s="3">
        <v>15588</v>
      </c>
      <c r="B4798" t="s">
        <v>1212</v>
      </c>
      <c r="C4798" t="s">
        <v>9</v>
      </c>
      <c r="D4798" s="3">
        <v>143</v>
      </c>
      <c r="E4798" s="3">
        <v>78</v>
      </c>
      <c r="F4798" s="2">
        <f t="shared" si="74"/>
        <v>0.54545454545454541</v>
      </c>
      <c r="G4798" s="2">
        <v>-0.66216967130000004</v>
      </c>
      <c r="H4798" s="2">
        <v>0.2023412</v>
      </c>
      <c r="I4798" s="2" t="s">
        <v>17724</v>
      </c>
      <c r="J4798" s="3">
        <v>4797</v>
      </c>
      <c r="K4798" s="3">
        <v>3930</v>
      </c>
      <c r="L4798" t="s">
        <v>1213</v>
      </c>
      <c r="M4798" t="s">
        <v>1215</v>
      </c>
      <c r="N4798" t="s">
        <v>1214</v>
      </c>
    </row>
    <row r="4799" spans="1:14" x14ac:dyDescent="0.25">
      <c r="A4799" s="3">
        <v>17432</v>
      </c>
      <c r="B4799" t="s">
        <v>1208</v>
      </c>
      <c r="C4799" t="s">
        <v>8</v>
      </c>
      <c r="D4799" s="3">
        <v>145</v>
      </c>
      <c r="E4799" s="3">
        <v>75</v>
      </c>
      <c r="F4799" s="2">
        <f t="shared" si="74"/>
        <v>0.51724137931034486</v>
      </c>
      <c r="G4799" s="2">
        <v>-0.66253583029999996</v>
      </c>
      <c r="H4799" s="2">
        <v>0.19837099999999999</v>
      </c>
      <c r="I4799" s="2" t="s">
        <v>17724</v>
      </c>
      <c r="J4799" s="3">
        <v>4798</v>
      </c>
      <c r="K4799" s="3">
        <v>7392</v>
      </c>
      <c r="L4799" t="s">
        <v>1209</v>
      </c>
      <c r="M4799" t="s">
        <v>1211</v>
      </c>
      <c r="N4799" t="s">
        <v>1210</v>
      </c>
    </row>
    <row r="4800" spans="1:14" x14ac:dyDescent="0.25">
      <c r="A4800" s="3">
        <v>14883</v>
      </c>
      <c r="B4800" t="s">
        <v>1205</v>
      </c>
      <c r="C4800" t="s">
        <v>8</v>
      </c>
      <c r="D4800" s="3">
        <v>140</v>
      </c>
      <c r="E4800" s="3">
        <v>78</v>
      </c>
      <c r="F4800" s="2">
        <f t="shared" si="74"/>
        <v>0.55714285714285716</v>
      </c>
      <c r="G4800" s="2">
        <v>-0.66358164369999995</v>
      </c>
      <c r="H4800" s="2">
        <v>0.20543049999999999</v>
      </c>
      <c r="I4800" s="2" t="s">
        <v>17724</v>
      </c>
      <c r="J4800" s="3">
        <v>4799</v>
      </c>
      <c r="K4800" s="3">
        <v>6598</v>
      </c>
      <c r="L4800" t="s">
        <v>1206</v>
      </c>
      <c r="M4800" t="s">
        <v>1207</v>
      </c>
      <c r="N4800" t="s">
        <v>1206</v>
      </c>
    </row>
    <row r="4801" spans="1:14" x14ac:dyDescent="0.25">
      <c r="A4801" s="3">
        <v>13504</v>
      </c>
      <c r="B4801" t="s">
        <v>1202</v>
      </c>
      <c r="C4801" t="s">
        <v>9</v>
      </c>
      <c r="D4801" s="3">
        <v>145</v>
      </c>
      <c r="E4801" s="3">
        <v>72</v>
      </c>
      <c r="F4801" s="2">
        <f t="shared" si="74"/>
        <v>0.49655172413793103</v>
      </c>
      <c r="G4801" s="2">
        <v>-0.66474260600000001</v>
      </c>
      <c r="H4801" s="2">
        <v>0.2021329</v>
      </c>
      <c r="I4801" s="2" t="s">
        <v>17724</v>
      </c>
      <c r="J4801" s="3">
        <v>4800</v>
      </c>
      <c r="K4801" s="3">
        <v>10792</v>
      </c>
      <c r="L4801" t="s">
        <v>1203</v>
      </c>
      <c r="M4801" t="s">
        <v>1204</v>
      </c>
      <c r="N4801" t="s">
        <v>342</v>
      </c>
    </row>
    <row r="4802" spans="1:14" x14ac:dyDescent="0.25">
      <c r="A4802" s="3">
        <v>16560</v>
      </c>
      <c r="B4802" t="s">
        <v>1198</v>
      </c>
      <c r="C4802" t="s">
        <v>9</v>
      </c>
      <c r="D4802" s="3">
        <v>140</v>
      </c>
      <c r="E4802" s="3">
        <v>76</v>
      </c>
      <c r="F4802" s="2">
        <f t="shared" ref="F4802:F4865" si="75">E4802/D4802</f>
        <v>0.54285714285714282</v>
      </c>
      <c r="G4802" s="2">
        <v>-0.66605822130000003</v>
      </c>
      <c r="H4802" s="2">
        <v>0.20350770000000001</v>
      </c>
      <c r="I4802" s="2" t="s">
        <v>17724</v>
      </c>
      <c r="J4802" s="3">
        <v>4801</v>
      </c>
      <c r="K4802" s="3">
        <v>3859</v>
      </c>
      <c r="L4802" t="s">
        <v>1199</v>
      </c>
      <c r="M4802" t="s">
        <v>1201</v>
      </c>
      <c r="N4802" t="s">
        <v>1200</v>
      </c>
    </row>
    <row r="4803" spans="1:14" x14ac:dyDescent="0.25">
      <c r="A4803" s="3">
        <v>15895</v>
      </c>
      <c r="B4803" t="s">
        <v>1194</v>
      </c>
      <c r="C4803" t="s">
        <v>9</v>
      </c>
      <c r="D4803" s="3">
        <v>144</v>
      </c>
      <c r="E4803" s="3">
        <v>82</v>
      </c>
      <c r="F4803" s="2">
        <f t="shared" si="75"/>
        <v>0.56944444444444442</v>
      </c>
      <c r="G4803" s="2">
        <v>-0.66690813699999996</v>
      </c>
      <c r="H4803" s="2">
        <v>0.19717709999999999</v>
      </c>
      <c r="I4803" s="2" t="s">
        <v>17724</v>
      </c>
      <c r="J4803" s="3">
        <v>4802</v>
      </c>
      <c r="K4803" s="3">
        <v>6410</v>
      </c>
      <c r="L4803" t="s">
        <v>1195</v>
      </c>
      <c r="M4803" t="s">
        <v>1197</v>
      </c>
      <c r="N4803" t="s">
        <v>1196</v>
      </c>
    </row>
    <row r="4804" spans="1:14" x14ac:dyDescent="0.25">
      <c r="A4804" s="3">
        <v>14298</v>
      </c>
      <c r="B4804" t="s">
        <v>1190</v>
      </c>
      <c r="C4804" t="s">
        <v>8</v>
      </c>
      <c r="D4804" s="3">
        <v>149</v>
      </c>
      <c r="E4804" s="3">
        <v>76</v>
      </c>
      <c r="F4804" s="2">
        <f t="shared" si="75"/>
        <v>0.51006711409395977</v>
      </c>
      <c r="G4804" s="2">
        <v>-0.66771469149999996</v>
      </c>
      <c r="H4804" s="2">
        <v>0.1928638</v>
      </c>
      <c r="I4804" s="2" t="s">
        <v>17724</v>
      </c>
      <c r="J4804" s="3">
        <v>4803</v>
      </c>
      <c r="K4804" s="3">
        <v>5507</v>
      </c>
      <c r="L4804" t="s">
        <v>1191</v>
      </c>
      <c r="M4804" t="s">
        <v>1193</v>
      </c>
      <c r="N4804" t="s">
        <v>1192</v>
      </c>
    </row>
    <row r="4805" spans="1:14" x14ac:dyDescent="0.25">
      <c r="A4805" s="3">
        <v>13842</v>
      </c>
      <c r="B4805" t="s">
        <v>1186</v>
      </c>
      <c r="C4805" t="s">
        <v>8</v>
      </c>
      <c r="D4805" s="3">
        <v>166</v>
      </c>
      <c r="E4805" s="3">
        <v>84</v>
      </c>
      <c r="F4805" s="2">
        <f t="shared" si="75"/>
        <v>0.50602409638554213</v>
      </c>
      <c r="G4805" s="2">
        <v>-0.66856426629999999</v>
      </c>
      <c r="H4805" s="2">
        <v>0.183117</v>
      </c>
      <c r="I4805" s="2" t="s">
        <v>17724</v>
      </c>
      <c r="J4805" s="3">
        <v>4804</v>
      </c>
      <c r="K4805" s="3">
        <v>3210</v>
      </c>
      <c r="L4805" t="s">
        <v>1187</v>
      </c>
      <c r="M4805" t="s">
        <v>1189</v>
      </c>
      <c r="N4805" t="s">
        <v>1188</v>
      </c>
    </row>
    <row r="4806" spans="1:14" x14ac:dyDescent="0.25">
      <c r="A4806" s="3">
        <v>14019</v>
      </c>
      <c r="B4806" t="s">
        <v>1184</v>
      </c>
      <c r="C4806" t="s">
        <v>9</v>
      </c>
      <c r="D4806" s="3">
        <v>147</v>
      </c>
      <c r="E4806" s="3">
        <v>79</v>
      </c>
      <c r="F4806" s="2">
        <f t="shared" si="75"/>
        <v>0.5374149659863946</v>
      </c>
      <c r="G4806" s="2">
        <v>-0.6696922287</v>
      </c>
      <c r="H4806" s="2">
        <v>0.20151720000000001</v>
      </c>
      <c r="I4806" s="2" t="s">
        <v>17724</v>
      </c>
      <c r="J4806" s="3">
        <v>4805</v>
      </c>
      <c r="K4806" s="3">
        <v>9255</v>
      </c>
      <c r="L4806" t="s">
        <v>1185</v>
      </c>
      <c r="M4806" t="s">
        <v>277</v>
      </c>
      <c r="N4806" t="s">
        <v>276</v>
      </c>
    </row>
    <row r="4807" spans="1:14" x14ac:dyDescent="0.25">
      <c r="A4807" s="3">
        <v>14212</v>
      </c>
      <c r="B4807" t="s">
        <v>1181</v>
      </c>
      <c r="C4807" t="s">
        <v>8</v>
      </c>
      <c r="D4807" s="3">
        <v>144</v>
      </c>
      <c r="E4807" s="3">
        <v>75</v>
      </c>
      <c r="F4807" s="2">
        <f t="shared" si="75"/>
        <v>0.52083333333333337</v>
      </c>
      <c r="G4807" s="2">
        <v>-0.67085087539999999</v>
      </c>
      <c r="H4807" s="2">
        <v>0.19846069999999999</v>
      </c>
      <c r="I4807" s="2" t="s">
        <v>17724</v>
      </c>
      <c r="J4807" s="3">
        <v>4806</v>
      </c>
      <c r="K4807" s="3">
        <v>19448</v>
      </c>
      <c r="L4807" t="s">
        <v>1182</v>
      </c>
      <c r="M4807" t="s">
        <v>1183</v>
      </c>
      <c r="N4807" t="s">
        <v>1182</v>
      </c>
    </row>
    <row r="4808" spans="1:14" x14ac:dyDescent="0.25">
      <c r="A4808" s="3">
        <v>13032</v>
      </c>
      <c r="B4808" t="s">
        <v>1177</v>
      </c>
      <c r="C4808" t="s">
        <v>8</v>
      </c>
      <c r="D4808" s="3">
        <v>148</v>
      </c>
      <c r="E4808" s="3">
        <v>74</v>
      </c>
      <c r="F4808" s="2">
        <f t="shared" si="75"/>
        <v>0.5</v>
      </c>
      <c r="G4808" s="2">
        <v>-0.67109339140000002</v>
      </c>
      <c r="H4808" s="2">
        <v>0.19644610000000001</v>
      </c>
      <c r="I4808" s="2" t="s">
        <v>17724</v>
      </c>
      <c r="J4808" s="3">
        <v>4807</v>
      </c>
      <c r="K4808" s="3">
        <v>12131</v>
      </c>
      <c r="L4808" t="s">
        <v>1178</v>
      </c>
      <c r="M4808" t="s">
        <v>1180</v>
      </c>
      <c r="N4808" t="s">
        <v>1179</v>
      </c>
    </row>
    <row r="4809" spans="1:14" x14ac:dyDescent="0.25">
      <c r="A4809" s="3">
        <v>12810</v>
      </c>
      <c r="B4809" t="s">
        <v>1173</v>
      </c>
      <c r="C4809" t="s">
        <v>11</v>
      </c>
      <c r="D4809" s="3">
        <v>143</v>
      </c>
      <c r="E4809" s="3">
        <v>76</v>
      </c>
      <c r="F4809" s="2">
        <f t="shared" si="75"/>
        <v>0.53146853146853146</v>
      </c>
      <c r="G4809" s="2">
        <v>-0.67176533589999998</v>
      </c>
      <c r="H4809" s="2">
        <v>0.20080210000000001</v>
      </c>
      <c r="I4809" s="2" t="s">
        <v>17724</v>
      </c>
      <c r="J4809" s="3">
        <v>4808</v>
      </c>
      <c r="K4809" s="3">
        <v>4903</v>
      </c>
      <c r="L4809" t="s">
        <v>1174</v>
      </c>
      <c r="M4809" t="s">
        <v>1176</v>
      </c>
      <c r="N4809" t="s">
        <v>1175</v>
      </c>
    </row>
    <row r="4810" spans="1:14" x14ac:dyDescent="0.25">
      <c r="A4810" s="3">
        <v>15878</v>
      </c>
      <c r="B4810" t="s">
        <v>1169</v>
      </c>
      <c r="C4810" t="s">
        <v>8</v>
      </c>
      <c r="D4810" s="3">
        <v>142</v>
      </c>
      <c r="E4810" s="3">
        <v>75</v>
      </c>
      <c r="F4810" s="2">
        <f t="shared" si="75"/>
        <v>0.528169014084507</v>
      </c>
      <c r="G4810" s="2">
        <v>-0.67178657159999999</v>
      </c>
      <c r="H4810" s="2">
        <v>0.20152510000000001</v>
      </c>
      <c r="I4810" s="2" t="s">
        <v>17724</v>
      </c>
      <c r="J4810" s="3">
        <v>4809</v>
      </c>
      <c r="K4810" s="3">
        <v>3429</v>
      </c>
      <c r="L4810" t="s">
        <v>1170</v>
      </c>
      <c r="M4810" t="s">
        <v>1172</v>
      </c>
      <c r="N4810" t="s">
        <v>1171</v>
      </c>
    </row>
    <row r="4811" spans="1:14" x14ac:dyDescent="0.25">
      <c r="A4811" s="3">
        <v>16581</v>
      </c>
      <c r="B4811" t="s">
        <v>1166</v>
      </c>
      <c r="C4811" t="s">
        <v>8</v>
      </c>
      <c r="D4811" s="3">
        <v>140</v>
      </c>
      <c r="E4811" s="3">
        <v>76</v>
      </c>
      <c r="F4811" s="2">
        <f t="shared" si="75"/>
        <v>0.54285714285714282</v>
      </c>
      <c r="G4811" s="2">
        <v>-0.67226524070000004</v>
      </c>
      <c r="H4811" s="2">
        <v>0.2025584</v>
      </c>
      <c r="I4811" s="2" t="s">
        <v>17724</v>
      </c>
      <c r="J4811" s="3">
        <v>4810</v>
      </c>
      <c r="K4811" s="3">
        <v>13172</v>
      </c>
      <c r="L4811" t="s">
        <v>1167</v>
      </c>
      <c r="M4811" t="s">
        <v>1168</v>
      </c>
      <c r="N4811" t="s">
        <v>1167</v>
      </c>
    </row>
    <row r="4812" spans="1:14" x14ac:dyDescent="0.25">
      <c r="A4812" s="3">
        <v>13416</v>
      </c>
      <c r="B4812" t="s">
        <v>1162</v>
      </c>
      <c r="C4812" t="s">
        <v>38</v>
      </c>
      <c r="D4812" s="3">
        <v>144</v>
      </c>
      <c r="E4812" s="3">
        <v>79</v>
      </c>
      <c r="F4812" s="2">
        <f t="shared" si="75"/>
        <v>0.54861111111111116</v>
      </c>
      <c r="G4812" s="2">
        <v>-0.67355801989999997</v>
      </c>
      <c r="H4812" s="2">
        <v>0.19642490000000001</v>
      </c>
      <c r="I4812" s="2" t="s">
        <v>17724</v>
      </c>
      <c r="J4812" s="3">
        <v>4811</v>
      </c>
      <c r="K4812" s="3">
        <v>11434</v>
      </c>
      <c r="L4812" t="s">
        <v>1163</v>
      </c>
      <c r="M4812" t="s">
        <v>1165</v>
      </c>
      <c r="N4812" t="s">
        <v>1164</v>
      </c>
    </row>
    <row r="4813" spans="1:14" x14ac:dyDescent="0.25">
      <c r="A4813" s="3">
        <v>11653</v>
      </c>
      <c r="B4813" t="s">
        <v>1158</v>
      </c>
      <c r="C4813" t="s">
        <v>11</v>
      </c>
      <c r="D4813" s="3">
        <v>143</v>
      </c>
      <c r="E4813" s="3">
        <v>77</v>
      </c>
      <c r="F4813" s="2">
        <f t="shared" si="75"/>
        <v>0.53846153846153844</v>
      </c>
      <c r="G4813" s="2">
        <v>-0.67423106430000002</v>
      </c>
      <c r="H4813" s="2">
        <v>0.19959650000000001</v>
      </c>
      <c r="I4813" s="2" t="s">
        <v>17724</v>
      </c>
      <c r="J4813" s="3">
        <v>4812</v>
      </c>
      <c r="K4813" s="3">
        <v>5205</v>
      </c>
      <c r="L4813" t="s">
        <v>1159</v>
      </c>
      <c r="M4813" t="s">
        <v>1161</v>
      </c>
      <c r="N4813" t="s">
        <v>1160</v>
      </c>
    </row>
    <row r="4814" spans="1:14" x14ac:dyDescent="0.25">
      <c r="A4814" s="3">
        <v>10765</v>
      </c>
      <c r="B4814" t="s">
        <v>1154</v>
      </c>
      <c r="C4814" t="s">
        <v>8</v>
      </c>
      <c r="D4814" s="3">
        <v>156</v>
      </c>
      <c r="E4814" s="3">
        <v>89</v>
      </c>
      <c r="F4814" s="2">
        <f t="shared" si="75"/>
        <v>0.57051282051282048</v>
      </c>
      <c r="G4814" s="2">
        <v>-0.6743565789</v>
      </c>
      <c r="H4814" s="2">
        <v>0.18646460000000001</v>
      </c>
      <c r="I4814" s="2" t="s">
        <v>17724</v>
      </c>
      <c r="J4814" s="3">
        <v>4813</v>
      </c>
      <c r="K4814" s="3">
        <v>4737</v>
      </c>
      <c r="L4814" t="s">
        <v>1155</v>
      </c>
      <c r="M4814" t="s">
        <v>1157</v>
      </c>
      <c r="N4814" t="s">
        <v>1156</v>
      </c>
    </row>
    <row r="4815" spans="1:14" x14ac:dyDescent="0.25">
      <c r="A4815" s="3">
        <v>14689</v>
      </c>
      <c r="B4815" t="s">
        <v>1150</v>
      </c>
      <c r="C4815" t="s">
        <v>38</v>
      </c>
      <c r="D4815" s="3">
        <v>148</v>
      </c>
      <c r="E4815" s="3">
        <v>77</v>
      </c>
      <c r="F4815" s="2">
        <f t="shared" si="75"/>
        <v>0.52027027027027029</v>
      </c>
      <c r="G4815" s="2">
        <v>-0.67627356350000001</v>
      </c>
      <c r="H4815" s="2">
        <v>0.19740650000000001</v>
      </c>
      <c r="I4815" s="2" t="s">
        <v>17724</v>
      </c>
      <c r="J4815" s="3">
        <v>4814</v>
      </c>
      <c r="K4815" s="3">
        <v>1532</v>
      </c>
      <c r="L4815" t="s">
        <v>1151</v>
      </c>
      <c r="M4815" t="s">
        <v>1153</v>
      </c>
      <c r="N4815" t="s">
        <v>1152</v>
      </c>
    </row>
    <row r="4816" spans="1:14" x14ac:dyDescent="0.25">
      <c r="A4816" s="3">
        <v>15216</v>
      </c>
      <c r="B4816" t="s">
        <v>1146</v>
      </c>
      <c r="C4816" t="s">
        <v>38</v>
      </c>
      <c r="D4816" s="3">
        <v>147</v>
      </c>
      <c r="E4816" s="3">
        <v>80</v>
      </c>
      <c r="F4816" s="2">
        <f t="shared" si="75"/>
        <v>0.54421768707482998</v>
      </c>
      <c r="G4816" s="2">
        <v>-0.67643172929999995</v>
      </c>
      <c r="H4816" s="2">
        <v>0.19950010000000001</v>
      </c>
      <c r="I4816" s="2" t="s">
        <v>17724</v>
      </c>
      <c r="J4816" s="3">
        <v>4815</v>
      </c>
      <c r="K4816" s="3">
        <v>398</v>
      </c>
      <c r="L4816" t="s">
        <v>1147</v>
      </c>
      <c r="M4816" t="s">
        <v>1149</v>
      </c>
      <c r="N4816" t="s">
        <v>1148</v>
      </c>
    </row>
    <row r="4817" spans="1:14" x14ac:dyDescent="0.25">
      <c r="A4817" s="3">
        <v>14214</v>
      </c>
      <c r="B4817" t="s">
        <v>1143</v>
      </c>
      <c r="C4817" t="s">
        <v>8</v>
      </c>
      <c r="D4817" s="3">
        <v>143</v>
      </c>
      <c r="E4817" s="3">
        <v>72</v>
      </c>
      <c r="F4817" s="2">
        <f t="shared" si="75"/>
        <v>0.50349650349650354</v>
      </c>
      <c r="G4817" s="2">
        <v>-0.67737154870000005</v>
      </c>
      <c r="H4817" s="2">
        <v>0.19681009999999999</v>
      </c>
      <c r="I4817" s="2" t="s">
        <v>17724</v>
      </c>
      <c r="J4817" s="3">
        <v>4816</v>
      </c>
      <c r="K4817" s="3">
        <v>18319</v>
      </c>
      <c r="L4817" t="s">
        <v>1144</v>
      </c>
      <c r="M4817" t="s">
        <v>1145</v>
      </c>
      <c r="N4817" t="s">
        <v>1144</v>
      </c>
    </row>
    <row r="4818" spans="1:14" x14ac:dyDescent="0.25">
      <c r="A4818" s="3">
        <v>10332</v>
      </c>
      <c r="B4818" t="s">
        <v>1139</v>
      </c>
      <c r="C4818" t="s">
        <v>38</v>
      </c>
      <c r="D4818" s="3">
        <v>155</v>
      </c>
      <c r="E4818" s="3">
        <v>84</v>
      </c>
      <c r="F4818" s="2">
        <f t="shared" si="75"/>
        <v>0.54193548387096779</v>
      </c>
      <c r="G4818" s="2">
        <v>-0.67761578560000002</v>
      </c>
      <c r="H4818" s="2">
        <v>0.19206889999999999</v>
      </c>
      <c r="I4818" s="2" t="s">
        <v>17724</v>
      </c>
      <c r="J4818" s="3">
        <v>4817</v>
      </c>
      <c r="K4818" s="3">
        <v>2380</v>
      </c>
      <c r="L4818" t="s">
        <v>1140</v>
      </c>
      <c r="M4818" t="s">
        <v>1142</v>
      </c>
      <c r="N4818" t="s">
        <v>1141</v>
      </c>
    </row>
    <row r="4819" spans="1:14" x14ac:dyDescent="0.25">
      <c r="A4819" s="3">
        <v>15259</v>
      </c>
      <c r="B4819" t="s">
        <v>1135</v>
      </c>
      <c r="C4819" t="s">
        <v>8</v>
      </c>
      <c r="D4819" s="3">
        <v>146</v>
      </c>
      <c r="E4819" s="3">
        <v>85</v>
      </c>
      <c r="F4819" s="2">
        <f t="shared" si="75"/>
        <v>0.5821917808219178</v>
      </c>
      <c r="G4819" s="2">
        <v>-0.67846344729999997</v>
      </c>
      <c r="H4819" s="2">
        <v>0.20095850000000001</v>
      </c>
      <c r="I4819" s="2" t="s">
        <v>17724</v>
      </c>
      <c r="J4819" s="3">
        <v>4818</v>
      </c>
      <c r="K4819" s="3">
        <v>10535</v>
      </c>
      <c r="L4819" t="s">
        <v>1136</v>
      </c>
      <c r="M4819" t="s">
        <v>1138</v>
      </c>
      <c r="N4819" t="s">
        <v>1137</v>
      </c>
    </row>
    <row r="4820" spans="1:14" x14ac:dyDescent="0.25">
      <c r="A4820" s="3">
        <v>14018</v>
      </c>
      <c r="B4820" t="s">
        <v>1131</v>
      </c>
      <c r="C4820" t="s">
        <v>11</v>
      </c>
      <c r="D4820" s="3">
        <v>151</v>
      </c>
      <c r="E4820" s="3">
        <v>76</v>
      </c>
      <c r="F4820" s="2">
        <f t="shared" si="75"/>
        <v>0.50331125827814571</v>
      </c>
      <c r="G4820" s="2">
        <v>-0.67852782970000003</v>
      </c>
      <c r="H4820" s="2">
        <v>0.2018324</v>
      </c>
      <c r="I4820" s="2" t="s">
        <v>17724</v>
      </c>
      <c r="J4820" s="3">
        <v>4819</v>
      </c>
      <c r="K4820" s="3">
        <v>5346</v>
      </c>
      <c r="L4820" t="s">
        <v>1132</v>
      </c>
      <c r="M4820" t="s">
        <v>1134</v>
      </c>
      <c r="N4820" t="s">
        <v>1133</v>
      </c>
    </row>
    <row r="4821" spans="1:14" x14ac:dyDescent="0.25">
      <c r="A4821" s="3">
        <v>10473</v>
      </c>
      <c r="B4821" t="s">
        <v>1127</v>
      </c>
      <c r="C4821" t="s">
        <v>9</v>
      </c>
      <c r="D4821" s="3">
        <v>154</v>
      </c>
      <c r="E4821" s="3">
        <v>80</v>
      </c>
      <c r="F4821" s="2">
        <f t="shared" si="75"/>
        <v>0.51948051948051943</v>
      </c>
      <c r="G4821" s="2">
        <v>-0.67894016209999997</v>
      </c>
      <c r="H4821" s="2">
        <v>0.187942</v>
      </c>
      <c r="I4821" s="2" t="s">
        <v>17724</v>
      </c>
      <c r="J4821" s="3">
        <v>4820</v>
      </c>
      <c r="K4821" s="3">
        <v>622</v>
      </c>
      <c r="L4821" t="s">
        <v>1128</v>
      </c>
      <c r="M4821" t="s">
        <v>1130</v>
      </c>
      <c r="N4821" t="s">
        <v>1129</v>
      </c>
    </row>
    <row r="4822" spans="1:14" x14ac:dyDescent="0.25">
      <c r="A4822" s="3">
        <v>14164</v>
      </c>
      <c r="B4822" t="s">
        <v>910</v>
      </c>
      <c r="C4822" t="s">
        <v>9</v>
      </c>
      <c r="D4822" s="3">
        <v>145</v>
      </c>
      <c r="E4822" s="3">
        <v>77</v>
      </c>
      <c r="F4822" s="2">
        <f t="shared" si="75"/>
        <v>0.53103448275862064</v>
      </c>
      <c r="G4822" s="2">
        <v>-0.67976278879999996</v>
      </c>
      <c r="H4822" s="2">
        <v>0.1955258</v>
      </c>
      <c r="I4822" s="2" t="s">
        <v>17724</v>
      </c>
      <c r="J4822" s="3">
        <v>4821</v>
      </c>
      <c r="K4822" s="3">
        <v>3641</v>
      </c>
      <c r="L4822" t="s">
        <v>1124</v>
      </c>
      <c r="M4822" t="s">
        <v>1126</v>
      </c>
      <c r="N4822" t="s">
        <v>1125</v>
      </c>
    </row>
    <row r="4823" spans="1:14" x14ac:dyDescent="0.25">
      <c r="A4823" s="3">
        <v>10854</v>
      </c>
      <c r="B4823" t="s">
        <v>217</v>
      </c>
      <c r="C4823" t="s">
        <v>8</v>
      </c>
      <c r="D4823" s="3">
        <v>140</v>
      </c>
      <c r="E4823" s="3">
        <v>69</v>
      </c>
      <c r="F4823" s="2">
        <f t="shared" si="75"/>
        <v>0.49285714285714288</v>
      </c>
      <c r="G4823" s="2">
        <v>-0.6801332282</v>
      </c>
      <c r="H4823" s="2">
        <v>0.20322609999999999</v>
      </c>
      <c r="I4823" s="2" t="s">
        <v>17724</v>
      </c>
      <c r="J4823" s="3">
        <v>4822</v>
      </c>
      <c r="K4823" s="3">
        <v>5395</v>
      </c>
      <c r="L4823" t="s">
        <v>1121</v>
      </c>
      <c r="M4823" t="s">
        <v>1123</v>
      </c>
      <c r="N4823" t="s">
        <v>1122</v>
      </c>
    </row>
    <row r="4824" spans="1:14" x14ac:dyDescent="0.25">
      <c r="A4824" s="3">
        <v>10075</v>
      </c>
      <c r="B4824" t="s">
        <v>1119</v>
      </c>
      <c r="C4824" t="s">
        <v>11</v>
      </c>
      <c r="D4824" s="3">
        <v>141</v>
      </c>
      <c r="E4824" s="3">
        <v>73</v>
      </c>
      <c r="F4824" s="2">
        <f t="shared" si="75"/>
        <v>0.51773049645390068</v>
      </c>
      <c r="G4824" s="2">
        <v>-0.68145326839999998</v>
      </c>
      <c r="H4824" s="2">
        <v>0.19588469999999999</v>
      </c>
      <c r="I4824" s="2" t="s">
        <v>17724</v>
      </c>
      <c r="J4824" s="3">
        <v>4823</v>
      </c>
      <c r="K4824" s="3">
        <v>6195</v>
      </c>
      <c r="L4824" t="s">
        <v>406</v>
      </c>
      <c r="M4824" t="s">
        <v>1120</v>
      </c>
      <c r="N4824" t="s">
        <v>406</v>
      </c>
    </row>
    <row r="4825" spans="1:14" x14ac:dyDescent="0.25">
      <c r="A4825" s="3">
        <v>13365</v>
      </c>
      <c r="B4825" t="s">
        <v>1117</v>
      </c>
      <c r="C4825" t="s">
        <v>11</v>
      </c>
      <c r="D4825" s="3">
        <v>150</v>
      </c>
      <c r="E4825" s="3">
        <v>80</v>
      </c>
      <c r="F4825" s="2">
        <f t="shared" si="75"/>
        <v>0.53333333333333333</v>
      </c>
      <c r="G4825" s="2">
        <v>-0.68179355190000002</v>
      </c>
      <c r="H4825" s="2">
        <v>0.19487779999999999</v>
      </c>
      <c r="I4825" s="2" t="s">
        <v>17724</v>
      </c>
      <c r="J4825" s="3">
        <v>4824</v>
      </c>
      <c r="K4825" s="3">
        <v>2299</v>
      </c>
      <c r="L4825" t="s">
        <v>278</v>
      </c>
      <c r="M4825" t="s">
        <v>1118</v>
      </c>
      <c r="N4825" t="s">
        <v>279</v>
      </c>
    </row>
    <row r="4826" spans="1:14" x14ac:dyDescent="0.25">
      <c r="A4826" s="3">
        <v>10712</v>
      </c>
      <c r="B4826" t="s">
        <v>1113</v>
      </c>
      <c r="C4826" t="s">
        <v>9</v>
      </c>
      <c r="D4826" s="3">
        <v>155</v>
      </c>
      <c r="E4826" s="3">
        <v>81</v>
      </c>
      <c r="F4826" s="2">
        <f t="shared" si="75"/>
        <v>0.52258064516129032</v>
      </c>
      <c r="G4826" s="2">
        <v>-0.6823581608</v>
      </c>
      <c r="H4826" s="2">
        <v>0.18780939999999999</v>
      </c>
      <c r="I4826" s="2" t="s">
        <v>17724</v>
      </c>
      <c r="J4826" s="3">
        <v>4825</v>
      </c>
      <c r="K4826" s="3">
        <v>3927</v>
      </c>
      <c r="L4826" t="s">
        <v>1114</v>
      </c>
      <c r="M4826" t="s">
        <v>1116</v>
      </c>
      <c r="N4826" t="s">
        <v>1115</v>
      </c>
    </row>
    <row r="4827" spans="1:14" x14ac:dyDescent="0.25">
      <c r="A4827" s="3">
        <v>14241</v>
      </c>
      <c r="B4827" t="s">
        <v>1109</v>
      </c>
      <c r="C4827" t="s">
        <v>9</v>
      </c>
      <c r="D4827" s="3">
        <v>146</v>
      </c>
      <c r="E4827" s="3">
        <v>76</v>
      </c>
      <c r="F4827" s="2">
        <f t="shared" si="75"/>
        <v>0.52054794520547942</v>
      </c>
      <c r="G4827" s="2">
        <v>-0.68282721619999998</v>
      </c>
      <c r="H4827" s="2">
        <v>0.2001038</v>
      </c>
      <c r="I4827" s="2" t="s">
        <v>17724</v>
      </c>
      <c r="J4827" s="3">
        <v>4826</v>
      </c>
      <c r="K4827" s="3">
        <v>13482</v>
      </c>
      <c r="L4827" t="s">
        <v>1110</v>
      </c>
      <c r="M4827" t="s">
        <v>1112</v>
      </c>
      <c r="N4827" t="s">
        <v>1111</v>
      </c>
    </row>
    <row r="4828" spans="1:14" x14ac:dyDescent="0.25">
      <c r="A4828" s="3">
        <v>12302</v>
      </c>
      <c r="B4828" t="s">
        <v>1106</v>
      </c>
      <c r="C4828" t="s">
        <v>8</v>
      </c>
      <c r="D4828" s="3">
        <v>150</v>
      </c>
      <c r="E4828" s="3">
        <v>79</v>
      </c>
      <c r="F4828" s="2">
        <f t="shared" si="75"/>
        <v>0.52666666666666662</v>
      </c>
      <c r="G4828" s="2">
        <v>-0.68319542089999996</v>
      </c>
      <c r="H4828" s="2">
        <v>0.1938368</v>
      </c>
      <c r="I4828" s="2" t="s">
        <v>17724</v>
      </c>
      <c r="J4828" s="3">
        <v>4827</v>
      </c>
      <c r="K4828" s="3">
        <v>3744</v>
      </c>
      <c r="L4828" t="s">
        <v>1107</v>
      </c>
      <c r="M4828" t="s">
        <v>1108</v>
      </c>
      <c r="N4828" t="s">
        <v>1107</v>
      </c>
    </row>
    <row r="4829" spans="1:14" x14ac:dyDescent="0.25">
      <c r="A4829" s="3">
        <v>11792</v>
      </c>
      <c r="B4829" t="s">
        <v>1102</v>
      </c>
      <c r="C4829" t="s">
        <v>9</v>
      </c>
      <c r="D4829" s="3">
        <v>143</v>
      </c>
      <c r="E4829" s="3">
        <v>74</v>
      </c>
      <c r="F4829" s="2">
        <f t="shared" si="75"/>
        <v>0.5174825174825175</v>
      </c>
      <c r="G4829" s="2">
        <v>-0.68362357399999996</v>
      </c>
      <c r="H4829" s="2">
        <v>0.1985036</v>
      </c>
      <c r="I4829" s="2" t="s">
        <v>17724</v>
      </c>
      <c r="J4829" s="3">
        <v>4828</v>
      </c>
      <c r="K4829" s="3">
        <v>854</v>
      </c>
      <c r="L4829" t="s">
        <v>1103</v>
      </c>
      <c r="M4829" t="s">
        <v>1105</v>
      </c>
      <c r="N4829" t="s">
        <v>1104</v>
      </c>
    </row>
    <row r="4830" spans="1:14" x14ac:dyDescent="0.25">
      <c r="A4830" s="3">
        <v>13187</v>
      </c>
      <c r="B4830" t="s">
        <v>1098</v>
      </c>
      <c r="C4830" t="s">
        <v>8</v>
      </c>
      <c r="D4830" s="3">
        <v>142</v>
      </c>
      <c r="E4830" s="3">
        <v>78</v>
      </c>
      <c r="F4830" s="2">
        <f t="shared" si="75"/>
        <v>0.54929577464788737</v>
      </c>
      <c r="G4830" s="2">
        <v>-0.68391034380000004</v>
      </c>
      <c r="H4830" s="2">
        <v>0.20192889999999999</v>
      </c>
      <c r="I4830" s="2" t="s">
        <v>17724</v>
      </c>
      <c r="J4830" s="3">
        <v>4829</v>
      </c>
      <c r="K4830" s="3">
        <v>2558</v>
      </c>
      <c r="L4830" t="s">
        <v>1099</v>
      </c>
      <c r="M4830" t="s">
        <v>1101</v>
      </c>
      <c r="N4830" t="s">
        <v>1100</v>
      </c>
    </row>
    <row r="4831" spans="1:14" x14ac:dyDescent="0.25">
      <c r="A4831" s="3">
        <v>14211</v>
      </c>
      <c r="B4831" t="s">
        <v>1094</v>
      </c>
      <c r="C4831" t="s">
        <v>9</v>
      </c>
      <c r="D4831" s="3">
        <v>146</v>
      </c>
      <c r="E4831" s="3">
        <v>81</v>
      </c>
      <c r="F4831" s="2">
        <f t="shared" si="75"/>
        <v>0.5547945205479452</v>
      </c>
      <c r="G4831" s="2">
        <v>-0.68405426290000004</v>
      </c>
      <c r="H4831" s="2">
        <v>0.19480829999999999</v>
      </c>
      <c r="I4831" s="2" t="s">
        <v>17724</v>
      </c>
      <c r="J4831" s="3">
        <v>4830</v>
      </c>
      <c r="K4831" s="3">
        <v>2262</v>
      </c>
      <c r="L4831" t="s">
        <v>1095</v>
      </c>
      <c r="M4831" t="s">
        <v>1097</v>
      </c>
      <c r="N4831" t="s">
        <v>1096</v>
      </c>
    </row>
    <row r="4832" spans="1:14" x14ac:dyDescent="0.25">
      <c r="A4832" s="3">
        <v>11083</v>
      </c>
      <c r="B4832" t="s">
        <v>231</v>
      </c>
      <c r="C4832" t="s">
        <v>11</v>
      </c>
      <c r="D4832" s="3">
        <v>142</v>
      </c>
      <c r="E4832" s="3">
        <v>76</v>
      </c>
      <c r="F4832" s="2">
        <f t="shared" si="75"/>
        <v>0.53521126760563376</v>
      </c>
      <c r="G4832" s="2">
        <v>-0.68520661159999996</v>
      </c>
      <c r="H4832" s="2">
        <v>0.19906209999999999</v>
      </c>
      <c r="I4832" s="2" t="s">
        <v>17724</v>
      </c>
      <c r="J4832" s="3">
        <v>4831</v>
      </c>
      <c r="K4832" s="3">
        <v>3995</v>
      </c>
      <c r="L4832" t="s">
        <v>1091</v>
      </c>
      <c r="M4832" t="s">
        <v>1093</v>
      </c>
      <c r="N4832" t="s">
        <v>1092</v>
      </c>
    </row>
    <row r="4833" spans="1:14" x14ac:dyDescent="0.25">
      <c r="A4833" s="3">
        <v>14343</v>
      </c>
      <c r="B4833" t="s">
        <v>1087</v>
      </c>
      <c r="C4833" t="s">
        <v>11</v>
      </c>
      <c r="D4833" s="3">
        <v>146</v>
      </c>
      <c r="E4833" s="3">
        <v>81</v>
      </c>
      <c r="F4833" s="2">
        <f t="shared" si="75"/>
        <v>0.5547945205479452</v>
      </c>
      <c r="G4833" s="2">
        <v>-0.68530301770000002</v>
      </c>
      <c r="H4833" s="2">
        <v>0.1990808</v>
      </c>
      <c r="I4833" s="2" t="s">
        <v>17724</v>
      </c>
      <c r="J4833" s="3">
        <v>4832</v>
      </c>
      <c r="K4833" s="3">
        <v>3560</v>
      </c>
      <c r="L4833" t="s">
        <v>1088</v>
      </c>
      <c r="M4833" t="s">
        <v>1090</v>
      </c>
      <c r="N4833" t="s">
        <v>1089</v>
      </c>
    </row>
    <row r="4834" spans="1:14" x14ac:dyDescent="0.25">
      <c r="A4834" s="3">
        <v>11240</v>
      </c>
      <c r="B4834" t="s">
        <v>1083</v>
      </c>
      <c r="C4834" t="s">
        <v>9</v>
      </c>
      <c r="D4834" s="3">
        <v>143</v>
      </c>
      <c r="E4834" s="3">
        <v>75</v>
      </c>
      <c r="F4834" s="2">
        <f t="shared" si="75"/>
        <v>0.52447552447552448</v>
      </c>
      <c r="G4834" s="2">
        <v>-0.68603268709999998</v>
      </c>
      <c r="H4834" s="2">
        <v>0.19938359999999999</v>
      </c>
      <c r="I4834" s="2" t="s">
        <v>17724</v>
      </c>
      <c r="J4834" s="3">
        <v>4833</v>
      </c>
      <c r="K4834" s="3">
        <v>5335</v>
      </c>
      <c r="L4834" t="s">
        <v>1084</v>
      </c>
      <c r="M4834" t="s">
        <v>1086</v>
      </c>
      <c r="N4834" t="s">
        <v>1085</v>
      </c>
    </row>
    <row r="4835" spans="1:14" x14ac:dyDescent="0.25">
      <c r="A4835" s="3">
        <v>17385</v>
      </c>
      <c r="B4835" t="s">
        <v>1079</v>
      </c>
      <c r="C4835" t="s">
        <v>8</v>
      </c>
      <c r="D4835" s="3">
        <v>147</v>
      </c>
      <c r="E4835" s="3">
        <v>73</v>
      </c>
      <c r="F4835" s="2">
        <f t="shared" si="75"/>
        <v>0.49659863945578231</v>
      </c>
      <c r="G4835" s="2">
        <v>-0.68795340819999995</v>
      </c>
      <c r="H4835" s="2">
        <v>0.1922314</v>
      </c>
      <c r="I4835" s="2" t="s">
        <v>17724</v>
      </c>
      <c r="J4835" s="3">
        <v>4834</v>
      </c>
      <c r="K4835" s="3">
        <v>5449</v>
      </c>
      <c r="L4835" t="s">
        <v>1080</v>
      </c>
      <c r="M4835" t="s">
        <v>1082</v>
      </c>
      <c r="N4835" t="s">
        <v>1081</v>
      </c>
    </row>
    <row r="4836" spans="1:14" x14ac:dyDescent="0.25">
      <c r="A4836" s="3">
        <v>15858</v>
      </c>
      <c r="B4836" t="s">
        <v>1075</v>
      </c>
      <c r="C4836" t="s">
        <v>8</v>
      </c>
      <c r="D4836" s="3">
        <v>139</v>
      </c>
      <c r="E4836" s="3">
        <v>70</v>
      </c>
      <c r="F4836" s="2">
        <f t="shared" si="75"/>
        <v>0.50359712230215825</v>
      </c>
      <c r="G4836" s="2">
        <v>-0.68838048240000005</v>
      </c>
      <c r="H4836" s="2">
        <v>0.20085910000000001</v>
      </c>
      <c r="I4836" s="2" t="s">
        <v>17724</v>
      </c>
      <c r="J4836" s="3">
        <v>4835</v>
      </c>
      <c r="K4836" s="3">
        <v>4100</v>
      </c>
      <c r="L4836" t="s">
        <v>1076</v>
      </c>
      <c r="M4836" t="s">
        <v>1078</v>
      </c>
      <c r="N4836" t="s">
        <v>1077</v>
      </c>
    </row>
    <row r="4837" spans="1:14" x14ac:dyDescent="0.25">
      <c r="A4837" s="3">
        <v>13561</v>
      </c>
      <c r="B4837" t="s">
        <v>1071</v>
      </c>
      <c r="C4837" t="s">
        <v>9</v>
      </c>
      <c r="D4837" s="3">
        <v>140</v>
      </c>
      <c r="E4837" s="3">
        <v>74</v>
      </c>
      <c r="F4837" s="2">
        <f t="shared" si="75"/>
        <v>0.52857142857142858</v>
      </c>
      <c r="G4837" s="2">
        <v>-0.68920105949999999</v>
      </c>
      <c r="H4837" s="2">
        <v>0.21268870000000001</v>
      </c>
      <c r="I4837" s="2" t="s">
        <v>17724</v>
      </c>
      <c r="J4837" s="3">
        <v>4836</v>
      </c>
      <c r="K4837" s="3">
        <v>2309</v>
      </c>
      <c r="L4837" t="s">
        <v>1072</v>
      </c>
      <c r="M4837" t="s">
        <v>1074</v>
      </c>
      <c r="N4837" t="s">
        <v>1073</v>
      </c>
    </row>
    <row r="4838" spans="1:14" x14ac:dyDescent="0.25">
      <c r="A4838" s="3">
        <v>14226</v>
      </c>
      <c r="B4838" t="s">
        <v>1067</v>
      </c>
      <c r="C4838" t="s">
        <v>8</v>
      </c>
      <c r="D4838" s="3">
        <v>145</v>
      </c>
      <c r="E4838" s="3">
        <v>71</v>
      </c>
      <c r="F4838" s="2">
        <f t="shared" si="75"/>
        <v>0.48965517241379308</v>
      </c>
      <c r="G4838" s="2">
        <v>-0.68929488019999996</v>
      </c>
      <c r="H4838" s="2">
        <v>0.19871320000000001</v>
      </c>
      <c r="I4838" s="2" t="s">
        <v>17724</v>
      </c>
      <c r="J4838" s="3">
        <v>4837</v>
      </c>
      <c r="K4838" s="3">
        <v>5244</v>
      </c>
      <c r="L4838" t="s">
        <v>1068</v>
      </c>
      <c r="M4838" t="s">
        <v>1070</v>
      </c>
      <c r="N4838" t="s">
        <v>1069</v>
      </c>
    </row>
    <row r="4839" spans="1:14" x14ac:dyDescent="0.25">
      <c r="A4839" s="3">
        <v>14349</v>
      </c>
      <c r="B4839" t="s">
        <v>1064</v>
      </c>
      <c r="C4839" t="s">
        <v>8</v>
      </c>
      <c r="D4839" s="3">
        <v>161</v>
      </c>
      <c r="E4839" s="3">
        <v>83</v>
      </c>
      <c r="F4839" s="2">
        <f t="shared" si="75"/>
        <v>0.51552795031055898</v>
      </c>
      <c r="G4839" s="2">
        <v>-0.68997103790000003</v>
      </c>
      <c r="H4839" s="2">
        <v>0.18547050000000001</v>
      </c>
      <c r="I4839" s="2" t="s">
        <v>17724</v>
      </c>
      <c r="J4839" s="3">
        <v>4838</v>
      </c>
      <c r="K4839" s="3">
        <v>23938</v>
      </c>
      <c r="L4839" t="s">
        <v>1065</v>
      </c>
      <c r="M4839" t="s">
        <v>1066</v>
      </c>
      <c r="N4839" t="s">
        <v>1065</v>
      </c>
    </row>
    <row r="4840" spans="1:14" x14ac:dyDescent="0.25">
      <c r="A4840" s="3">
        <v>12962</v>
      </c>
      <c r="B4840" t="s">
        <v>1060</v>
      </c>
      <c r="C4840" t="s">
        <v>38</v>
      </c>
      <c r="D4840" s="3">
        <v>148</v>
      </c>
      <c r="E4840" s="3">
        <v>80</v>
      </c>
      <c r="F4840" s="2">
        <f t="shared" si="75"/>
        <v>0.54054054054054057</v>
      </c>
      <c r="G4840" s="2">
        <v>-0.69002057809999995</v>
      </c>
      <c r="H4840" s="2">
        <v>0.19475819999999999</v>
      </c>
      <c r="I4840" s="2" t="s">
        <v>17724</v>
      </c>
      <c r="J4840" s="3">
        <v>4839</v>
      </c>
      <c r="K4840" s="3">
        <v>10724</v>
      </c>
      <c r="L4840" t="s">
        <v>1061</v>
      </c>
      <c r="M4840" t="s">
        <v>1063</v>
      </c>
      <c r="N4840" t="s">
        <v>1062</v>
      </c>
    </row>
    <row r="4841" spans="1:14" x14ac:dyDescent="0.25">
      <c r="A4841" s="3">
        <v>17038</v>
      </c>
      <c r="B4841" t="s">
        <v>1056</v>
      </c>
      <c r="C4841" t="s">
        <v>11</v>
      </c>
      <c r="D4841" s="3">
        <v>150</v>
      </c>
      <c r="E4841" s="3">
        <v>82</v>
      </c>
      <c r="F4841" s="2">
        <f t="shared" si="75"/>
        <v>0.54666666666666663</v>
      </c>
      <c r="G4841" s="2">
        <v>-0.69118290739999999</v>
      </c>
      <c r="H4841" s="2">
        <v>0.19069800000000001</v>
      </c>
      <c r="I4841" s="2" t="s">
        <v>17724</v>
      </c>
      <c r="J4841" s="3">
        <v>4840</v>
      </c>
      <c r="K4841" s="3">
        <v>2329</v>
      </c>
      <c r="L4841" t="s">
        <v>1057</v>
      </c>
      <c r="M4841" t="s">
        <v>1059</v>
      </c>
      <c r="N4841" t="s">
        <v>1058</v>
      </c>
    </row>
    <row r="4842" spans="1:14" x14ac:dyDescent="0.25">
      <c r="A4842" s="3">
        <v>17216</v>
      </c>
      <c r="B4842" t="s">
        <v>1052</v>
      </c>
      <c r="C4842" t="s">
        <v>9</v>
      </c>
      <c r="D4842" s="3">
        <v>146</v>
      </c>
      <c r="E4842" s="3">
        <v>76</v>
      </c>
      <c r="F4842" s="2">
        <f t="shared" si="75"/>
        <v>0.52054794520547942</v>
      </c>
      <c r="G4842" s="2">
        <v>-0.69169893900000001</v>
      </c>
      <c r="H4842" s="2">
        <v>0.1968675</v>
      </c>
      <c r="I4842" s="2" t="s">
        <v>17724</v>
      </c>
      <c r="J4842" s="3">
        <v>4841</v>
      </c>
      <c r="K4842" s="3">
        <v>17965</v>
      </c>
      <c r="L4842" t="s">
        <v>1053</v>
      </c>
      <c r="M4842" t="s">
        <v>1055</v>
      </c>
      <c r="N4842" t="s">
        <v>1054</v>
      </c>
    </row>
    <row r="4843" spans="1:14" x14ac:dyDescent="0.25">
      <c r="A4843" s="3">
        <v>14414</v>
      </c>
      <c r="B4843" t="s">
        <v>1048</v>
      </c>
      <c r="C4843" t="s">
        <v>8</v>
      </c>
      <c r="D4843" s="3">
        <v>153</v>
      </c>
      <c r="E4843" s="3">
        <v>81</v>
      </c>
      <c r="F4843" s="2">
        <f t="shared" si="75"/>
        <v>0.52941176470588236</v>
      </c>
      <c r="G4843" s="2">
        <v>-0.69342948719999997</v>
      </c>
      <c r="H4843" s="2">
        <v>0.1899412</v>
      </c>
      <c r="I4843" s="2" t="s">
        <v>17724</v>
      </c>
      <c r="J4843" s="3">
        <v>4842</v>
      </c>
      <c r="K4843" s="3">
        <v>5666</v>
      </c>
      <c r="L4843" t="s">
        <v>1049</v>
      </c>
      <c r="M4843" t="s">
        <v>1051</v>
      </c>
      <c r="N4843" t="s">
        <v>1050</v>
      </c>
    </row>
    <row r="4844" spans="1:14" x14ac:dyDescent="0.25">
      <c r="A4844" s="3">
        <v>14399</v>
      </c>
      <c r="B4844" t="s">
        <v>1044</v>
      </c>
      <c r="C4844" t="s">
        <v>8</v>
      </c>
      <c r="D4844" s="3">
        <v>152</v>
      </c>
      <c r="E4844" s="3">
        <v>82</v>
      </c>
      <c r="F4844" s="2">
        <f t="shared" si="75"/>
        <v>0.53947368421052633</v>
      </c>
      <c r="G4844" s="2">
        <v>-0.69355726809999996</v>
      </c>
      <c r="H4844" s="2">
        <v>0.19659860000000001</v>
      </c>
      <c r="I4844" s="2" t="s">
        <v>17724</v>
      </c>
      <c r="J4844" s="3">
        <v>4843</v>
      </c>
      <c r="K4844" s="3">
        <v>2346</v>
      </c>
      <c r="L4844" t="s">
        <v>1045</v>
      </c>
      <c r="M4844" t="s">
        <v>1047</v>
      </c>
      <c r="N4844" t="s">
        <v>1046</v>
      </c>
    </row>
    <row r="4845" spans="1:14" x14ac:dyDescent="0.25">
      <c r="A4845" s="3">
        <v>14147</v>
      </c>
      <c r="B4845" t="s">
        <v>1041</v>
      </c>
      <c r="C4845" t="s">
        <v>8</v>
      </c>
      <c r="D4845" s="3">
        <v>153</v>
      </c>
      <c r="E4845" s="3">
        <v>78</v>
      </c>
      <c r="F4845" s="2">
        <f t="shared" si="75"/>
        <v>0.50980392156862742</v>
      </c>
      <c r="G4845" s="2">
        <v>-0.69558133639999997</v>
      </c>
      <c r="H4845" s="2">
        <v>0.19413910000000001</v>
      </c>
      <c r="I4845" s="2" t="s">
        <v>17724</v>
      </c>
      <c r="J4845" s="3">
        <v>4844</v>
      </c>
      <c r="K4845" s="3">
        <v>3248</v>
      </c>
      <c r="L4845" t="s">
        <v>1042</v>
      </c>
      <c r="M4845" t="s">
        <v>1043</v>
      </c>
      <c r="N4845" t="s">
        <v>1042</v>
      </c>
    </row>
    <row r="4846" spans="1:14" x14ac:dyDescent="0.25">
      <c r="A4846" s="3">
        <v>12318</v>
      </c>
      <c r="B4846" t="s">
        <v>1038</v>
      </c>
      <c r="C4846" t="s">
        <v>9</v>
      </c>
      <c r="D4846" s="3">
        <v>151</v>
      </c>
      <c r="E4846" s="3">
        <v>78</v>
      </c>
      <c r="F4846" s="2">
        <f t="shared" si="75"/>
        <v>0.51655629139072845</v>
      </c>
      <c r="G4846" s="2">
        <v>-0.6971742272</v>
      </c>
      <c r="H4846" s="2">
        <v>0.1936985</v>
      </c>
      <c r="I4846" s="2" t="s">
        <v>17724</v>
      </c>
      <c r="J4846" s="3">
        <v>4845</v>
      </c>
      <c r="K4846" s="3">
        <v>8763</v>
      </c>
      <c r="L4846" t="s">
        <v>1039</v>
      </c>
      <c r="M4846" t="s">
        <v>1040</v>
      </c>
      <c r="N4846" t="s">
        <v>358</v>
      </c>
    </row>
    <row r="4847" spans="1:14" x14ac:dyDescent="0.25">
      <c r="A4847" s="3">
        <v>15482</v>
      </c>
      <c r="B4847" t="s">
        <v>1034</v>
      </c>
      <c r="C4847" t="s">
        <v>8</v>
      </c>
      <c r="D4847" s="3">
        <v>149</v>
      </c>
      <c r="E4847" s="3">
        <v>78</v>
      </c>
      <c r="F4847" s="2">
        <f t="shared" si="75"/>
        <v>0.52348993288590606</v>
      </c>
      <c r="G4847" s="2">
        <v>-0.69762637770000002</v>
      </c>
      <c r="H4847" s="2">
        <v>0.19474959999999999</v>
      </c>
      <c r="I4847" s="2" t="s">
        <v>17724</v>
      </c>
      <c r="J4847" s="3">
        <v>4846</v>
      </c>
      <c r="K4847" s="3">
        <v>2525</v>
      </c>
      <c r="L4847" t="s">
        <v>1035</v>
      </c>
      <c r="M4847" t="s">
        <v>1037</v>
      </c>
      <c r="N4847" t="s">
        <v>1036</v>
      </c>
    </row>
    <row r="4848" spans="1:14" x14ac:dyDescent="0.25">
      <c r="A4848" s="3">
        <v>15585</v>
      </c>
      <c r="B4848" t="s">
        <v>1030</v>
      </c>
      <c r="C4848" t="s">
        <v>9</v>
      </c>
      <c r="D4848" s="3">
        <v>143</v>
      </c>
      <c r="E4848" s="3">
        <v>81</v>
      </c>
      <c r="F4848" s="2">
        <f t="shared" si="75"/>
        <v>0.56643356643356646</v>
      </c>
      <c r="G4848" s="2">
        <v>-0.69784800970000005</v>
      </c>
      <c r="H4848" s="2">
        <v>0.19788269999999999</v>
      </c>
      <c r="I4848" s="2" t="s">
        <v>17724</v>
      </c>
      <c r="J4848" s="3">
        <v>4847</v>
      </c>
      <c r="K4848" s="3">
        <v>885</v>
      </c>
      <c r="L4848" t="s">
        <v>1031</v>
      </c>
      <c r="M4848" t="s">
        <v>1033</v>
      </c>
      <c r="N4848" t="s">
        <v>1032</v>
      </c>
    </row>
    <row r="4849" spans="1:14" x14ac:dyDescent="0.25">
      <c r="A4849" s="3">
        <v>12320</v>
      </c>
      <c r="B4849" t="s">
        <v>1026</v>
      </c>
      <c r="C4849" t="s">
        <v>8</v>
      </c>
      <c r="D4849" s="3">
        <v>154</v>
      </c>
      <c r="E4849" s="3">
        <v>75</v>
      </c>
      <c r="F4849" s="2">
        <f t="shared" si="75"/>
        <v>0.48701298701298701</v>
      </c>
      <c r="G4849" s="2">
        <v>-0.69836300839999998</v>
      </c>
      <c r="H4849" s="2">
        <v>0.18820249999999999</v>
      </c>
      <c r="I4849" s="2" t="s">
        <v>17724</v>
      </c>
      <c r="J4849" s="3">
        <v>4848</v>
      </c>
      <c r="K4849" s="3">
        <v>2863</v>
      </c>
      <c r="L4849" t="s">
        <v>1027</v>
      </c>
      <c r="M4849" t="s">
        <v>1029</v>
      </c>
      <c r="N4849" t="s">
        <v>1028</v>
      </c>
    </row>
    <row r="4850" spans="1:14" x14ac:dyDescent="0.25">
      <c r="A4850" s="3">
        <v>15869</v>
      </c>
      <c r="B4850" t="s">
        <v>1023</v>
      </c>
      <c r="C4850" t="s">
        <v>8</v>
      </c>
      <c r="D4850" s="3">
        <v>141</v>
      </c>
      <c r="E4850" s="3">
        <v>73</v>
      </c>
      <c r="F4850" s="2">
        <f t="shared" si="75"/>
        <v>0.51773049645390068</v>
      </c>
      <c r="G4850" s="2">
        <v>-0.69926853680000001</v>
      </c>
      <c r="H4850" s="2">
        <v>0.20241629999999999</v>
      </c>
      <c r="I4850" s="2" t="s">
        <v>17724</v>
      </c>
      <c r="J4850" s="3">
        <v>4849</v>
      </c>
      <c r="K4850" s="3">
        <v>10260</v>
      </c>
      <c r="L4850" t="s">
        <v>1024</v>
      </c>
      <c r="M4850" t="s">
        <v>1025</v>
      </c>
      <c r="N4850" t="s">
        <v>1024</v>
      </c>
    </row>
    <row r="4851" spans="1:14" x14ac:dyDescent="0.25">
      <c r="A4851" s="3">
        <v>14076</v>
      </c>
      <c r="B4851" t="s">
        <v>1019</v>
      </c>
      <c r="C4851" t="s">
        <v>8</v>
      </c>
      <c r="D4851" s="3">
        <v>144</v>
      </c>
      <c r="E4851" s="3">
        <v>72</v>
      </c>
      <c r="F4851" s="2">
        <f t="shared" si="75"/>
        <v>0.5</v>
      </c>
      <c r="G4851" s="2">
        <v>-0.70055382050000004</v>
      </c>
      <c r="H4851" s="2">
        <v>0.2003984</v>
      </c>
      <c r="I4851" s="2" t="s">
        <v>17724</v>
      </c>
      <c r="J4851" s="3">
        <v>4850</v>
      </c>
      <c r="K4851" s="3">
        <v>4985</v>
      </c>
      <c r="L4851" t="s">
        <v>1020</v>
      </c>
      <c r="M4851" t="s">
        <v>1022</v>
      </c>
      <c r="N4851" t="s">
        <v>1021</v>
      </c>
    </row>
    <row r="4852" spans="1:14" x14ac:dyDescent="0.25">
      <c r="A4852" s="3">
        <v>14438</v>
      </c>
      <c r="B4852" t="s">
        <v>1015</v>
      </c>
      <c r="C4852" t="s">
        <v>8</v>
      </c>
      <c r="D4852" s="3">
        <v>153</v>
      </c>
      <c r="E4852" s="3">
        <v>81</v>
      </c>
      <c r="F4852" s="2">
        <f t="shared" si="75"/>
        <v>0.52941176470588236</v>
      </c>
      <c r="G4852" s="2">
        <v>-0.7018354698</v>
      </c>
      <c r="H4852" s="2">
        <v>0.19241539999999999</v>
      </c>
      <c r="I4852" s="2" t="s">
        <v>17724</v>
      </c>
      <c r="J4852" s="3">
        <v>4851</v>
      </c>
      <c r="K4852" s="3">
        <v>17182</v>
      </c>
      <c r="L4852" t="s">
        <v>1016</v>
      </c>
      <c r="M4852" t="s">
        <v>1018</v>
      </c>
      <c r="N4852" t="s">
        <v>1017</v>
      </c>
    </row>
    <row r="4853" spans="1:14" x14ac:dyDescent="0.25">
      <c r="A4853" s="3">
        <v>13024</v>
      </c>
      <c r="B4853" t="s">
        <v>1011</v>
      </c>
      <c r="C4853" t="s">
        <v>8</v>
      </c>
      <c r="D4853" s="3">
        <v>153</v>
      </c>
      <c r="E4853" s="3">
        <v>83</v>
      </c>
      <c r="F4853" s="2">
        <f t="shared" si="75"/>
        <v>0.54248366013071891</v>
      </c>
      <c r="G4853" s="2">
        <v>-0.70222196820000005</v>
      </c>
      <c r="H4853" s="2">
        <v>0.20009750000000001</v>
      </c>
      <c r="I4853" s="2" t="s">
        <v>17724</v>
      </c>
      <c r="J4853" s="3">
        <v>4852</v>
      </c>
      <c r="K4853" s="3">
        <v>5741</v>
      </c>
      <c r="L4853" t="s">
        <v>1012</v>
      </c>
      <c r="M4853" t="s">
        <v>1014</v>
      </c>
      <c r="N4853" t="s">
        <v>1013</v>
      </c>
    </row>
    <row r="4854" spans="1:14" x14ac:dyDescent="0.25">
      <c r="A4854" s="3">
        <v>16127</v>
      </c>
      <c r="B4854" t="s">
        <v>1007</v>
      </c>
      <c r="C4854" t="s">
        <v>8</v>
      </c>
      <c r="D4854" s="3">
        <v>152</v>
      </c>
      <c r="E4854" s="3">
        <v>81</v>
      </c>
      <c r="F4854" s="2">
        <f t="shared" si="75"/>
        <v>0.53289473684210531</v>
      </c>
      <c r="G4854" s="2">
        <v>-0.70300576100000001</v>
      </c>
      <c r="H4854" s="2">
        <v>0.18906600000000001</v>
      </c>
      <c r="I4854" s="2" t="s">
        <v>17724</v>
      </c>
      <c r="J4854" s="3">
        <v>4853</v>
      </c>
      <c r="K4854" s="3">
        <v>3799</v>
      </c>
      <c r="L4854" t="s">
        <v>1008</v>
      </c>
      <c r="M4854" t="s">
        <v>1010</v>
      </c>
      <c r="N4854" t="s">
        <v>1009</v>
      </c>
    </row>
    <row r="4855" spans="1:14" x14ac:dyDescent="0.25">
      <c r="A4855" s="3">
        <v>11401</v>
      </c>
      <c r="B4855" t="s">
        <v>1004</v>
      </c>
      <c r="C4855" t="s">
        <v>11</v>
      </c>
      <c r="D4855" s="3">
        <v>150</v>
      </c>
      <c r="E4855" s="3">
        <v>76</v>
      </c>
      <c r="F4855" s="2">
        <f t="shared" si="75"/>
        <v>0.50666666666666671</v>
      </c>
      <c r="G4855" s="2">
        <v>-0.7046792234</v>
      </c>
      <c r="H4855" s="2">
        <v>0.19774829999999999</v>
      </c>
      <c r="I4855" s="2" t="s">
        <v>17724</v>
      </c>
      <c r="J4855" s="3">
        <v>4854</v>
      </c>
      <c r="K4855" s="3">
        <v>8082</v>
      </c>
      <c r="L4855" t="s">
        <v>1005</v>
      </c>
      <c r="M4855" t="s">
        <v>1006</v>
      </c>
      <c r="N4855" t="s">
        <v>198</v>
      </c>
    </row>
    <row r="4856" spans="1:14" x14ac:dyDescent="0.25">
      <c r="A4856" s="3">
        <v>15189</v>
      </c>
      <c r="B4856" t="s">
        <v>1000</v>
      </c>
      <c r="C4856" t="s">
        <v>9</v>
      </c>
      <c r="D4856" s="3">
        <v>140</v>
      </c>
      <c r="E4856" s="3">
        <v>74</v>
      </c>
      <c r="F4856" s="2">
        <f t="shared" si="75"/>
        <v>0.52857142857142858</v>
      </c>
      <c r="G4856" s="2">
        <v>-0.70488791159999997</v>
      </c>
      <c r="H4856" s="2">
        <v>0.20204330000000001</v>
      </c>
      <c r="I4856" s="2" t="s">
        <v>17724</v>
      </c>
      <c r="J4856" s="3">
        <v>4855</v>
      </c>
      <c r="K4856" s="3">
        <v>1673</v>
      </c>
      <c r="L4856" t="s">
        <v>1001</v>
      </c>
      <c r="M4856" t="s">
        <v>1003</v>
      </c>
      <c r="N4856" t="s">
        <v>1002</v>
      </c>
    </row>
    <row r="4857" spans="1:14" x14ac:dyDescent="0.25">
      <c r="A4857" s="3">
        <v>15514</v>
      </c>
      <c r="B4857" t="s">
        <v>996</v>
      </c>
      <c r="C4857" t="s">
        <v>8</v>
      </c>
      <c r="D4857" s="3">
        <v>150</v>
      </c>
      <c r="E4857" s="3">
        <v>78</v>
      </c>
      <c r="F4857" s="2">
        <f t="shared" si="75"/>
        <v>0.52</v>
      </c>
      <c r="G4857" s="2">
        <v>-0.70585877929999996</v>
      </c>
      <c r="H4857" s="2">
        <v>0.19831679999999999</v>
      </c>
      <c r="I4857" s="2" t="s">
        <v>17724</v>
      </c>
      <c r="J4857" s="3">
        <v>4856</v>
      </c>
      <c r="K4857" s="3">
        <v>1914</v>
      </c>
      <c r="L4857" t="s">
        <v>997</v>
      </c>
      <c r="M4857" t="s">
        <v>999</v>
      </c>
      <c r="N4857" t="s">
        <v>998</v>
      </c>
    </row>
    <row r="4858" spans="1:14" x14ac:dyDescent="0.25">
      <c r="A4858" s="3">
        <v>12867</v>
      </c>
      <c r="B4858" t="s">
        <v>786</v>
      </c>
      <c r="C4858" t="s">
        <v>8</v>
      </c>
      <c r="D4858" s="3">
        <v>156</v>
      </c>
      <c r="E4858" s="3">
        <v>84</v>
      </c>
      <c r="F4858" s="2">
        <f t="shared" si="75"/>
        <v>0.53846153846153844</v>
      </c>
      <c r="G4858" s="2">
        <v>-0.70627776630000005</v>
      </c>
      <c r="H4858" s="2">
        <v>0.18980420000000001</v>
      </c>
      <c r="I4858" s="2" t="s">
        <v>17724</v>
      </c>
      <c r="J4858" s="3">
        <v>4857</v>
      </c>
      <c r="K4858" s="3">
        <v>3349</v>
      </c>
      <c r="L4858" t="s">
        <v>993</v>
      </c>
      <c r="M4858" t="s">
        <v>995</v>
      </c>
      <c r="N4858" t="s">
        <v>994</v>
      </c>
    </row>
    <row r="4859" spans="1:14" x14ac:dyDescent="0.25">
      <c r="A4859" s="3">
        <v>14295</v>
      </c>
      <c r="B4859" t="s">
        <v>989</v>
      </c>
      <c r="C4859" t="s">
        <v>9</v>
      </c>
      <c r="D4859" s="3">
        <v>140</v>
      </c>
      <c r="E4859" s="3">
        <v>74</v>
      </c>
      <c r="F4859" s="2">
        <f t="shared" si="75"/>
        <v>0.52857142857142858</v>
      </c>
      <c r="G4859" s="2">
        <v>-0.70706475739999997</v>
      </c>
      <c r="H4859" s="2">
        <v>0.200735</v>
      </c>
      <c r="I4859" s="2" t="s">
        <v>17724</v>
      </c>
      <c r="J4859" s="3">
        <v>4858</v>
      </c>
      <c r="K4859" s="3">
        <v>7026</v>
      </c>
      <c r="L4859" t="s">
        <v>990</v>
      </c>
      <c r="M4859" t="s">
        <v>992</v>
      </c>
      <c r="N4859" t="s">
        <v>991</v>
      </c>
    </row>
    <row r="4860" spans="1:14" x14ac:dyDescent="0.25">
      <c r="A4860" s="3">
        <v>11361</v>
      </c>
      <c r="B4860" t="s">
        <v>987</v>
      </c>
      <c r="C4860" t="s">
        <v>9</v>
      </c>
      <c r="D4860" s="3">
        <v>150</v>
      </c>
      <c r="E4860" s="3">
        <v>80</v>
      </c>
      <c r="F4860" s="2">
        <f t="shared" si="75"/>
        <v>0.53333333333333333</v>
      </c>
      <c r="G4860" s="2">
        <v>-0.70713022660000002</v>
      </c>
      <c r="H4860" s="2">
        <v>0.199077</v>
      </c>
      <c r="I4860" s="2" t="s">
        <v>17724</v>
      </c>
      <c r="J4860" s="3">
        <v>4859</v>
      </c>
      <c r="K4860" s="3">
        <v>7118</v>
      </c>
      <c r="L4860" t="s">
        <v>174</v>
      </c>
      <c r="M4860" t="s">
        <v>988</v>
      </c>
      <c r="N4860" t="s">
        <v>175</v>
      </c>
    </row>
    <row r="4861" spans="1:14" x14ac:dyDescent="0.25">
      <c r="A4861" s="3">
        <v>13575</v>
      </c>
      <c r="B4861" t="s">
        <v>983</v>
      </c>
      <c r="C4861" t="s">
        <v>8</v>
      </c>
      <c r="D4861" s="3">
        <v>141</v>
      </c>
      <c r="E4861" s="3">
        <v>78</v>
      </c>
      <c r="F4861" s="2">
        <f t="shared" si="75"/>
        <v>0.55319148936170215</v>
      </c>
      <c r="G4861" s="2">
        <v>-0.70905886640000004</v>
      </c>
      <c r="H4861" s="2">
        <v>0.20040530000000001</v>
      </c>
      <c r="I4861" s="2" t="s">
        <v>17724</v>
      </c>
      <c r="J4861" s="3">
        <v>4860</v>
      </c>
      <c r="K4861" s="3">
        <v>6264</v>
      </c>
      <c r="L4861" t="s">
        <v>984</v>
      </c>
      <c r="M4861" t="s">
        <v>986</v>
      </c>
      <c r="N4861" t="s">
        <v>985</v>
      </c>
    </row>
    <row r="4862" spans="1:14" x14ac:dyDescent="0.25">
      <c r="A4862" s="3">
        <v>13541</v>
      </c>
      <c r="B4862" t="s">
        <v>979</v>
      </c>
      <c r="C4862" t="s">
        <v>8</v>
      </c>
      <c r="D4862" s="3">
        <v>148</v>
      </c>
      <c r="E4862" s="3">
        <v>82</v>
      </c>
      <c r="F4862" s="2">
        <f t="shared" si="75"/>
        <v>0.55405405405405406</v>
      </c>
      <c r="G4862" s="2">
        <v>-0.70938913699999995</v>
      </c>
      <c r="H4862" s="2">
        <v>0.1961706</v>
      </c>
      <c r="I4862" s="2" t="s">
        <v>17724</v>
      </c>
      <c r="J4862" s="3">
        <v>4861</v>
      </c>
      <c r="K4862" s="3">
        <v>1616</v>
      </c>
      <c r="L4862" t="s">
        <v>980</v>
      </c>
      <c r="M4862" t="s">
        <v>982</v>
      </c>
      <c r="N4862" t="s">
        <v>981</v>
      </c>
    </row>
    <row r="4863" spans="1:14" x14ac:dyDescent="0.25">
      <c r="A4863" s="3">
        <v>17451</v>
      </c>
      <c r="B4863" t="s">
        <v>975</v>
      </c>
      <c r="C4863" t="s">
        <v>11</v>
      </c>
      <c r="D4863" s="3">
        <v>145</v>
      </c>
      <c r="E4863" s="3">
        <v>77</v>
      </c>
      <c r="F4863" s="2">
        <f t="shared" si="75"/>
        <v>0.53103448275862064</v>
      </c>
      <c r="G4863" s="2">
        <v>-0.70963896400000004</v>
      </c>
      <c r="H4863" s="2">
        <v>0.19950809999999999</v>
      </c>
      <c r="I4863" s="2" t="s">
        <v>17724</v>
      </c>
      <c r="J4863" s="3">
        <v>4862</v>
      </c>
      <c r="K4863" s="3">
        <v>5096</v>
      </c>
      <c r="L4863" t="s">
        <v>976</v>
      </c>
      <c r="M4863" t="s">
        <v>978</v>
      </c>
      <c r="N4863" t="s">
        <v>977</v>
      </c>
    </row>
    <row r="4864" spans="1:14" x14ac:dyDescent="0.25">
      <c r="A4864" s="3">
        <v>11529</v>
      </c>
      <c r="B4864" t="s">
        <v>971</v>
      </c>
      <c r="C4864" t="s">
        <v>8</v>
      </c>
      <c r="D4864" s="3">
        <v>150</v>
      </c>
      <c r="E4864" s="3">
        <v>74</v>
      </c>
      <c r="F4864" s="2">
        <f t="shared" si="75"/>
        <v>0.49333333333333335</v>
      </c>
      <c r="G4864" s="2">
        <v>-0.70982521840000001</v>
      </c>
      <c r="H4864" s="2">
        <v>0.19315399999999999</v>
      </c>
      <c r="I4864" s="2" t="s">
        <v>17724</v>
      </c>
      <c r="J4864" s="3">
        <v>4863</v>
      </c>
      <c r="K4864" s="3">
        <v>3771</v>
      </c>
      <c r="L4864" t="s">
        <v>972</v>
      </c>
      <c r="M4864" t="s">
        <v>974</v>
      </c>
      <c r="N4864" t="s">
        <v>973</v>
      </c>
    </row>
    <row r="4865" spans="1:14" x14ac:dyDescent="0.25">
      <c r="A4865" s="3">
        <v>10126</v>
      </c>
      <c r="B4865" t="s">
        <v>435</v>
      </c>
      <c r="C4865" t="s">
        <v>11</v>
      </c>
      <c r="D4865" s="3">
        <v>141</v>
      </c>
      <c r="E4865" s="3">
        <v>77</v>
      </c>
      <c r="F4865" s="2">
        <f t="shared" si="75"/>
        <v>0.54609929078014185</v>
      </c>
      <c r="G4865" s="2">
        <v>-0.71042424959999995</v>
      </c>
      <c r="H4865" s="2">
        <v>0.19934779999999999</v>
      </c>
      <c r="I4865" s="2" t="s">
        <v>17724</v>
      </c>
      <c r="J4865" s="3">
        <v>4864</v>
      </c>
      <c r="K4865" s="3">
        <v>2699</v>
      </c>
      <c r="L4865" t="s">
        <v>968</v>
      </c>
      <c r="M4865" t="s">
        <v>970</v>
      </c>
      <c r="N4865" t="s">
        <v>969</v>
      </c>
    </row>
    <row r="4866" spans="1:14" x14ac:dyDescent="0.25">
      <c r="A4866" s="3">
        <v>17076</v>
      </c>
      <c r="B4866" t="s">
        <v>964</v>
      </c>
      <c r="C4866" t="s">
        <v>11</v>
      </c>
      <c r="D4866" s="3">
        <v>142</v>
      </c>
      <c r="E4866" s="3">
        <v>73</v>
      </c>
      <c r="F4866" s="2">
        <f t="shared" ref="F4866:F4929" si="76">E4866/D4866</f>
        <v>0.5140845070422535</v>
      </c>
      <c r="G4866" s="2">
        <v>-0.71245916799999998</v>
      </c>
      <c r="H4866" s="2">
        <v>0.2022996</v>
      </c>
      <c r="I4866" s="2" t="s">
        <v>17724</v>
      </c>
      <c r="J4866" s="3">
        <v>4865</v>
      </c>
      <c r="K4866" s="3">
        <v>5291</v>
      </c>
      <c r="L4866" t="s">
        <v>965</v>
      </c>
      <c r="M4866" t="s">
        <v>967</v>
      </c>
      <c r="N4866" t="s">
        <v>966</v>
      </c>
    </row>
    <row r="4867" spans="1:14" x14ac:dyDescent="0.25">
      <c r="A4867" s="3">
        <v>10594</v>
      </c>
      <c r="B4867" t="s">
        <v>960</v>
      </c>
      <c r="C4867" t="s">
        <v>8</v>
      </c>
      <c r="D4867" s="3">
        <v>141</v>
      </c>
      <c r="E4867" s="3">
        <v>71</v>
      </c>
      <c r="F4867" s="2">
        <f t="shared" si="76"/>
        <v>0.50354609929078009</v>
      </c>
      <c r="G4867" s="2">
        <v>-0.71373673000000004</v>
      </c>
      <c r="H4867" s="2">
        <v>0.203654</v>
      </c>
      <c r="I4867" s="2" t="s">
        <v>17724</v>
      </c>
      <c r="J4867" s="3">
        <v>4866</v>
      </c>
      <c r="K4867" s="3">
        <v>1682</v>
      </c>
      <c r="L4867" t="s">
        <v>961</v>
      </c>
      <c r="M4867" t="s">
        <v>963</v>
      </c>
      <c r="N4867" t="s">
        <v>962</v>
      </c>
    </row>
    <row r="4868" spans="1:14" x14ac:dyDescent="0.25">
      <c r="A4868" s="3">
        <v>11132</v>
      </c>
      <c r="B4868" t="s">
        <v>956</v>
      </c>
      <c r="C4868" t="s">
        <v>8</v>
      </c>
      <c r="D4868" s="3">
        <v>141</v>
      </c>
      <c r="E4868" s="3">
        <v>74</v>
      </c>
      <c r="F4868" s="2">
        <f t="shared" si="76"/>
        <v>0.52482269503546097</v>
      </c>
      <c r="G4868" s="2">
        <v>-0.71511791999999996</v>
      </c>
      <c r="H4868" s="2">
        <v>0.20237849999999999</v>
      </c>
      <c r="I4868" s="2" t="s">
        <v>17724</v>
      </c>
      <c r="J4868" s="3">
        <v>4867</v>
      </c>
      <c r="K4868" s="3">
        <v>36752</v>
      </c>
      <c r="L4868" t="s">
        <v>957</v>
      </c>
      <c r="M4868" t="s">
        <v>959</v>
      </c>
      <c r="N4868" t="s">
        <v>958</v>
      </c>
    </row>
    <row r="4869" spans="1:14" x14ac:dyDescent="0.25">
      <c r="A4869" s="3">
        <v>15117</v>
      </c>
      <c r="B4869" t="s">
        <v>952</v>
      </c>
      <c r="C4869" t="s">
        <v>8</v>
      </c>
      <c r="D4869" s="3">
        <v>140</v>
      </c>
      <c r="E4869" s="3">
        <v>74</v>
      </c>
      <c r="F4869" s="2">
        <f t="shared" si="76"/>
        <v>0.52857142857142858</v>
      </c>
      <c r="G4869" s="2">
        <v>-0.71542327139999995</v>
      </c>
      <c r="H4869" s="2">
        <v>0.20147190000000001</v>
      </c>
      <c r="I4869" s="2" t="s">
        <v>17724</v>
      </c>
      <c r="J4869" s="3">
        <v>4868</v>
      </c>
      <c r="K4869" s="3">
        <v>2110</v>
      </c>
      <c r="L4869" t="s">
        <v>953</v>
      </c>
      <c r="M4869" t="s">
        <v>955</v>
      </c>
      <c r="N4869" t="s">
        <v>954</v>
      </c>
    </row>
    <row r="4870" spans="1:14" x14ac:dyDescent="0.25">
      <c r="A4870" s="3">
        <v>11458</v>
      </c>
      <c r="B4870" t="s">
        <v>948</v>
      </c>
      <c r="C4870" t="s">
        <v>8</v>
      </c>
      <c r="D4870" s="3">
        <v>150</v>
      </c>
      <c r="E4870" s="3">
        <v>84</v>
      </c>
      <c r="F4870" s="2">
        <f t="shared" si="76"/>
        <v>0.56000000000000005</v>
      </c>
      <c r="G4870" s="2">
        <v>-0.71635121359999998</v>
      </c>
      <c r="H4870" s="2">
        <v>0.1948193</v>
      </c>
      <c r="I4870" s="2" t="s">
        <v>17724</v>
      </c>
      <c r="J4870" s="3">
        <v>4869</v>
      </c>
      <c r="K4870" s="3">
        <v>1772</v>
      </c>
      <c r="L4870" t="s">
        <v>949</v>
      </c>
      <c r="M4870" t="s">
        <v>951</v>
      </c>
      <c r="N4870" t="s">
        <v>950</v>
      </c>
    </row>
    <row r="4871" spans="1:14" x14ac:dyDescent="0.25">
      <c r="A4871" s="3">
        <v>11964</v>
      </c>
      <c r="B4871" t="s">
        <v>944</v>
      </c>
      <c r="C4871" t="s">
        <v>11</v>
      </c>
      <c r="D4871" s="3">
        <v>148</v>
      </c>
      <c r="E4871" s="3">
        <v>74</v>
      </c>
      <c r="F4871" s="2">
        <f t="shared" si="76"/>
        <v>0.5</v>
      </c>
      <c r="G4871" s="2">
        <v>-0.71673236880000002</v>
      </c>
      <c r="H4871" s="2">
        <v>0.19385169999999999</v>
      </c>
      <c r="I4871" s="2" t="s">
        <v>17724</v>
      </c>
      <c r="J4871" s="3">
        <v>4870</v>
      </c>
      <c r="K4871" s="3">
        <v>6881</v>
      </c>
      <c r="L4871" t="s">
        <v>945</v>
      </c>
      <c r="M4871" t="s">
        <v>947</v>
      </c>
      <c r="N4871" t="s">
        <v>946</v>
      </c>
    </row>
    <row r="4872" spans="1:14" x14ac:dyDescent="0.25">
      <c r="A4872" s="3">
        <v>10807</v>
      </c>
      <c r="B4872" t="s">
        <v>940</v>
      </c>
      <c r="C4872" t="s">
        <v>8</v>
      </c>
      <c r="D4872" s="3">
        <v>139</v>
      </c>
      <c r="E4872" s="3">
        <v>76</v>
      </c>
      <c r="F4872" s="2">
        <f t="shared" si="76"/>
        <v>0.5467625899280576</v>
      </c>
      <c r="G4872" s="2">
        <v>-0.7168065642</v>
      </c>
      <c r="H4872" s="2">
        <v>0.20270289999999999</v>
      </c>
      <c r="I4872" s="2" t="s">
        <v>17724</v>
      </c>
      <c r="J4872" s="3">
        <v>4871</v>
      </c>
      <c r="K4872" s="3">
        <v>8468</v>
      </c>
      <c r="L4872" t="s">
        <v>941</v>
      </c>
      <c r="M4872" t="s">
        <v>943</v>
      </c>
      <c r="N4872" t="s">
        <v>942</v>
      </c>
    </row>
    <row r="4873" spans="1:14" x14ac:dyDescent="0.25">
      <c r="A4873" s="3">
        <v>17132</v>
      </c>
      <c r="B4873" t="s">
        <v>936</v>
      </c>
      <c r="C4873" t="s">
        <v>9</v>
      </c>
      <c r="D4873" s="3">
        <v>142</v>
      </c>
      <c r="E4873" s="3">
        <v>74</v>
      </c>
      <c r="F4873" s="2">
        <f t="shared" si="76"/>
        <v>0.52112676056338025</v>
      </c>
      <c r="G4873" s="2">
        <v>-0.71714897629999996</v>
      </c>
      <c r="H4873" s="2">
        <v>0.1982756</v>
      </c>
      <c r="I4873" s="2" t="s">
        <v>17724</v>
      </c>
      <c r="J4873" s="3">
        <v>4872</v>
      </c>
      <c r="K4873" s="3">
        <v>12145</v>
      </c>
      <c r="L4873" t="s">
        <v>937</v>
      </c>
      <c r="M4873" t="s">
        <v>939</v>
      </c>
      <c r="N4873" t="s">
        <v>938</v>
      </c>
    </row>
    <row r="4874" spans="1:14" x14ac:dyDescent="0.25">
      <c r="A4874" s="3">
        <v>11492</v>
      </c>
      <c r="B4874" t="s">
        <v>932</v>
      </c>
      <c r="C4874" t="s">
        <v>9</v>
      </c>
      <c r="D4874" s="3">
        <v>157</v>
      </c>
      <c r="E4874" s="3">
        <v>83</v>
      </c>
      <c r="F4874" s="2">
        <f t="shared" si="76"/>
        <v>0.5286624203821656</v>
      </c>
      <c r="G4874" s="2">
        <v>-0.71728238290000002</v>
      </c>
      <c r="H4874" s="2">
        <v>0.18877630000000001</v>
      </c>
      <c r="I4874" s="2" t="s">
        <v>17724</v>
      </c>
      <c r="J4874" s="3">
        <v>4873</v>
      </c>
      <c r="K4874" s="3">
        <v>14071</v>
      </c>
      <c r="L4874" t="s">
        <v>933</v>
      </c>
      <c r="M4874" t="s">
        <v>935</v>
      </c>
      <c r="N4874" t="s">
        <v>934</v>
      </c>
    </row>
    <row r="4875" spans="1:14" x14ac:dyDescent="0.25">
      <c r="A4875" s="3">
        <v>11697</v>
      </c>
      <c r="B4875" t="s">
        <v>929</v>
      </c>
      <c r="C4875" t="s">
        <v>9</v>
      </c>
      <c r="D4875" s="3">
        <v>143</v>
      </c>
      <c r="E4875" s="3">
        <v>75</v>
      </c>
      <c r="F4875" s="2">
        <f t="shared" si="76"/>
        <v>0.52447552447552448</v>
      </c>
      <c r="G4875" s="2">
        <v>-0.71743610300000005</v>
      </c>
      <c r="H4875" s="2">
        <v>0.19655929999999999</v>
      </c>
      <c r="I4875" s="2" t="s">
        <v>17724</v>
      </c>
      <c r="J4875" s="3">
        <v>4874</v>
      </c>
      <c r="K4875" s="3">
        <v>16373</v>
      </c>
      <c r="L4875" t="s">
        <v>930</v>
      </c>
      <c r="M4875" t="s">
        <v>931</v>
      </c>
      <c r="N4875" t="s">
        <v>930</v>
      </c>
    </row>
    <row r="4876" spans="1:14" x14ac:dyDescent="0.25">
      <c r="A4876" s="3">
        <v>15909</v>
      </c>
      <c r="B4876" t="s">
        <v>926</v>
      </c>
      <c r="C4876" t="s">
        <v>8</v>
      </c>
      <c r="D4876" s="3">
        <v>139</v>
      </c>
      <c r="E4876" s="3">
        <v>74</v>
      </c>
      <c r="F4876" s="2">
        <f t="shared" si="76"/>
        <v>0.53237410071942448</v>
      </c>
      <c r="G4876" s="2">
        <v>-0.71871302960000005</v>
      </c>
      <c r="H4876" s="2">
        <v>0.19594429999999999</v>
      </c>
      <c r="I4876" s="2" t="s">
        <v>17724</v>
      </c>
      <c r="J4876" s="3">
        <v>4875</v>
      </c>
      <c r="K4876" s="3">
        <v>3071</v>
      </c>
      <c r="L4876" t="s">
        <v>927</v>
      </c>
      <c r="M4876" t="s">
        <v>928</v>
      </c>
      <c r="N4876" t="s">
        <v>927</v>
      </c>
    </row>
    <row r="4877" spans="1:14" x14ac:dyDescent="0.25">
      <c r="A4877" s="3">
        <v>17623</v>
      </c>
      <c r="B4877" t="s">
        <v>922</v>
      </c>
      <c r="C4877" t="s">
        <v>8</v>
      </c>
      <c r="D4877" s="3">
        <v>138</v>
      </c>
      <c r="E4877" s="3">
        <v>71</v>
      </c>
      <c r="F4877" s="2">
        <f t="shared" si="76"/>
        <v>0.51449275362318836</v>
      </c>
      <c r="G4877" s="2">
        <v>-0.71974515910000003</v>
      </c>
      <c r="H4877" s="2">
        <v>0.20636740000000001</v>
      </c>
      <c r="I4877" s="2" t="s">
        <v>17724</v>
      </c>
      <c r="J4877" s="3">
        <v>4876</v>
      </c>
      <c r="K4877" s="3">
        <v>6712</v>
      </c>
      <c r="L4877" t="s">
        <v>923</v>
      </c>
      <c r="M4877" t="s">
        <v>925</v>
      </c>
      <c r="N4877" t="s">
        <v>924</v>
      </c>
    </row>
    <row r="4878" spans="1:14" x14ac:dyDescent="0.25">
      <c r="A4878" s="3">
        <v>11497</v>
      </c>
      <c r="B4878" t="s">
        <v>918</v>
      </c>
      <c r="C4878" t="s">
        <v>8</v>
      </c>
      <c r="D4878" s="3">
        <v>153</v>
      </c>
      <c r="E4878" s="3">
        <v>83</v>
      </c>
      <c r="F4878" s="2">
        <f t="shared" si="76"/>
        <v>0.54248366013071891</v>
      </c>
      <c r="G4878" s="2">
        <v>-0.71983211020000004</v>
      </c>
      <c r="H4878" s="2">
        <v>0.1931109</v>
      </c>
      <c r="I4878" s="2" t="s">
        <v>17724</v>
      </c>
      <c r="J4878" s="3">
        <v>4877</v>
      </c>
      <c r="K4878" s="3">
        <v>4248</v>
      </c>
      <c r="L4878" t="s">
        <v>919</v>
      </c>
      <c r="M4878" t="s">
        <v>921</v>
      </c>
      <c r="N4878" t="s">
        <v>920</v>
      </c>
    </row>
    <row r="4879" spans="1:14" x14ac:dyDescent="0.25">
      <c r="A4879" s="3">
        <v>12017</v>
      </c>
      <c r="B4879" t="s">
        <v>914</v>
      </c>
      <c r="C4879" t="s">
        <v>9</v>
      </c>
      <c r="D4879" s="3">
        <v>153</v>
      </c>
      <c r="E4879" s="3">
        <v>78</v>
      </c>
      <c r="F4879" s="2">
        <f t="shared" si="76"/>
        <v>0.50980392156862742</v>
      </c>
      <c r="G4879" s="2">
        <v>-0.72128678349999997</v>
      </c>
      <c r="H4879" s="2">
        <v>0.18817739999999999</v>
      </c>
      <c r="I4879" s="2" t="s">
        <v>17724</v>
      </c>
      <c r="J4879" s="3">
        <v>4878</v>
      </c>
      <c r="K4879" s="3">
        <v>8416</v>
      </c>
      <c r="L4879" t="s">
        <v>915</v>
      </c>
      <c r="M4879" t="s">
        <v>917</v>
      </c>
      <c r="N4879" t="s">
        <v>916</v>
      </c>
    </row>
    <row r="4880" spans="1:14" x14ac:dyDescent="0.25">
      <c r="A4880" s="3">
        <v>14165</v>
      </c>
      <c r="B4880" t="s">
        <v>910</v>
      </c>
      <c r="C4880" t="s">
        <v>8</v>
      </c>
      <c r="D4880" s="3">
        <v>145</v>
      </c>
      <c r="E4880" s="3">
        <v>77</v>
      </c>
      <c r="F4880" s="2">
        <f t="shared" si="76"/>
        <v>0.53103448275862064</v>
      </c>
      <c r="G4880" s="2">
        <v>-0.72194029829999995</v>
      </c>
      <c r="H4880" s="2">
        <v>0.1980807</v>
      </c>
      <c r="I4880" s="2" t="s">
        <v>17724</v>
      </c>
      <c r="J4880" s="3">
        <v>4879</v>
      </c>
      <c r="K4880" s="3">
        <v>3262</v>
      </c>
      <c r="L4880" t="s">
        <v>911</v>
      </c>
      <c r="M4880" t="s">
        <v>913</v>
      </c>
      <c r="N4880" t="s">
        <v>912</v>
      </c>
    </row>
    <row r="4881" spans="1:14" x14ac:dyDescent="0.25">
      <c r="A4881" s="3">
        <v>11683</v>
      </c>
      <c r="B4881" t="s">
        <v>906</v>
      </c>
      <c r="C4881" t="s">
        <v>11</v>
      </c>
      <c r="D4881" s="3">
        <v>152</v>
      </c>
      <c r="E4881" s="3">
        <v>81</v>
      </c>
      <c r="F4881" s="2">
        <f t="shared" si="76"/>
        <v>0.53289473684210531</v>
      </c>
      <c r="G4881" s="2">
        <v>-0.72200769769999995</v>
      </c>
      <c r="H4881" s="2">
        <v>0.191444</v>
      </c>
      <c r="I4881" s="2" t="s">
        <v>17724</v>
      </c>
      <c r="J4881" s="3">
        <v>4880</v>
      </c>
      <c r="K4881" s="3">
        <v>5641</v>
      </c>
      <c r="L4881" t="s">
        <v>907</v>
      </c>
      <c r="M4881" t="s">
        <v>909</v>
      </c>
      <c r="N4881" t="s">
        <v>908</v>
      </c>
    </row>
    <row r="4882" spans="1:14" x14ac:dyDescent="0.25">
      <c r="A4882" s="3">
        <v>12230</v>
      </c>
      <c r="B4882" t="s">
        <v>902</v>
      </c>
      <c r="C4882" t="s">
        <v>11</v>
      </c>
      <c r="D4882" s="3">
        <v>159</v>
      </c>
      <c r="E4882" s="3">
        <v>85</v>
      </c>
      <c r="F4882" s="2">
        <f t="shared" si="76"/>
        <v>0.53459119496855345</v>
      </c>
      <c r="G4882" s="2">
        <v>-0.7220808151</v>
      </c>
      <c r="H4882" s="2">
        <v>0.1871188</v>
      </c>
      <c r="I4882" s="2" t="s">
        <v>17724</v>
      </c>
      <c r="J4882" s="3">
        <v>4881</v>
      </c>
      <c r="K4882" s="3">
        <v>1304</v>
      </c>
      <c r="L4882" t="s">
        <v>903</v>
      </c>
      <c r="M4882" t="s">
        <v>905</v>
      </c>
      <c r="N4882" t="s">
        <v>904</v>
      </c>
    </row>
    <row r="4883" spans="1:14" x14ac:dyDescent="0.25">
      <c r="A4883" s="3">
        <v>11087</v>
      </c>
      <c r="B4883" t="s">
        <v>898</v>
      </c>
      <c r="C4883" t="s">
        <v>9</v>
      </c>
      <c r="D4883" s="3">
        <v>145</v>
      </c>
      <c r="E4883" s="3">
        <v>76</v>
      </c>
      <c r="F4883" s="2">
        <f t="shared" si="76"/>
        <v>0.52413793103448281</v>
      </c>
      <c r="G4883" s="2">
        <v>-0.72339732339999996</v>
      </c>
      <c r="H4883" s="2">
        <v>0.20131750000000001</v>
      </c>
      <c r="I4883" s="2" t="s">
        <v>17724</v>
      </c>
      <c r="J4883" s="3">
        <v>4882</v>
      </c>
      <c r="K4883" s="3">
        <v>1275</v>
      </c>
      <c r="L4883" t="s">
        <v>899</v>
      </c>
      <c r="M4883" t="s">
        <v>901</v>
      </c>
      <c r="N4883" t="s">
        <v>900</v>
      </c>
    </row>
    <row r="4884" spans="1:14" x14ac:dyDescent="0.25">
      <c r="A4884" s="3">
        <v>16375</v>
      </c>
      <c r="B4884" t="s">
        <v>895</v>
      </c>
      <c r="C4884" t="s">
        <v>8</v>
      </c>
      <c r="D4884" s="3">
        <v>140</v>
      </c>
      <c r="E4884" s="3">
        <v>73</v>
      </c>
      <c r="F4884" s="2">
        <f t="shared" si="76"/>
        <v>0.52142857142857146</v>
      </c>
      <c r="G4884" s="2">
        <v>-0.72408301720000001</v>
      </c>
      <c r="H4884" s="2">
        <v>0.19934389999999999</v>
      </c>
      <c r="I4884" s="2" t="s">
        <v>17724</v>
      </c>
      <c r="J4884" s="3">
        <v>4883</v>
      </c>
      <c r="K4884" s="3">
        <v>7072</v>
      </c>
      <c r="L4884" t="s">
        <v>896</v>
      </c>
      <c r="M4884" t="s">
        <v>897</v>
      </c>
      <c r="N4884" t="s">
        <v>896</v>
      </c>
    </row>
    <row r="4885" spans="1:14" x14ac:dyDescent="0.25">
      <c r="A4885" s="3">
        <v>12304</v>
      </c>
      <c r="B4885" t="s">
        <v>891</v>
      </c>
      <c r="C4885" t="s">
        <v>9</v>
      </c>
      <c r="D4885" s="3">
        <v>156</v>
      </c>
      <c r="E4885" s="3">
        <v>80</v>
      </c>
      <c r="F4885" s="2">
        <f t="shared" si="76"/>
        <v>0.51282051282051277</v>
      </c>
      <c r="G4885" s="2">
        <v>-0.72454624960000003</v>
      </c>
      <c r="H4885" s="2">
        <v>0.18900259999999999</v>
      </c>
      <c r="I4885" s="2" t="s">
        <v>17724</v>
      </c>
      <c r="J4885" s="3">
        <v>4884</v>
      </c>
      <c r="K4885" s="3">
        <v>5571</v>
      </c>
      <c r="L4885" t="s">
        <v>892</v>
      </c>
      <c r="M4885" t="s">
        <v>894</v>
      </c>
      <c r="N4885" t="s">
        <v>893</v>
      </c>
    </row>
    <row r="4886" spans="1:14" x14ac:dyDescent="0.25">
      <c r="A4886" s="3">
        <v>13768</v>
      </c>
      <c r="B4886" t="s">
        <v>887</v>
      </c>
      <c r="C4886" t="s">
        <v>11</v>
      </c>
      <c r="D4886" s="3">
        <v>148</v>
      </c>
      <c r="E4886" s="3">
        <v>79</v>
      </c>
      <c r="F4886" s="2">
        <f t="shared" si="76"/>
        <v>0.53378378378378377</v>
      </c>
      <c r="G4886" s="2">
        <v>-0.72470766949999998</v>
      </c>
      <c r="H4886" s="2">
        <v>0.1940595</v>
      </c>
      <c r="I4886" s="2" t="s">
        <v>17724</v>
      </c>
      <c r="J4886" s="3">
        <v>4885</v>
      </c>
      <c r="K4886" s="3">
        <v>3610</v>
      </c>
      <c r="L4886" t="s">
        <v>888</v>
      </c>
      <c r="M4886" t="s">
        <v>890</v>
      </c>
      <c r="N4886" t="s">
        <v>889</v>
      </c>
    </row>
    <row r="4887" spans="1:14" x14ac:dyDescent="0.25">
      <c r="A4887" s="3">
        <v>11418</v>
      </c>
      <c r="B4887" t="s">
        <v>884</v>
      </c>
      <c r="C4887" t="s">
        <v>8</v>
      </c>
      <c r="D4887" s="3">
        <v>154</v>
      </c>
      <c r="E4887" s="3">
        <v>81</v>
      </c>
      <c r="F4887" s="2">
        <f t="shared" si="76"/>
        <v>0.52597402597402598</v>
      </c>
      <c r="G4887" s="2">
        <v>-0.72472017619999995</v>
      </c>
      <c r="H4887" s="2">
        <v>0.1871361</v>
      </c>
      <c r="I4887" s="2" t="s">
        <v>17724</v>
      </c>
      <c r="J4887" s="3">
        <v>4886</v>
      </c>
      <c r="K4887" s="3">
        <v>4504</v>
      </c>
      <c r="L4887" t="s">
        <v>885</v>
      </c>
      <c r="M4887" t="s">
        <v>886</v>
      </c>
      <c r="N4887" t="s">
        <v>885</v>
      </c>
    </row>
    <row r="4888" spans="1:14" x14ac:dyDescent="0.25">
      <c r="A4888" s="3">
        <v>16867</v>
      </c>
      <c r="B4888" t="s">
        <v>880</v>
      </c>
      <c r="C4888" t="s">
        <v>11</v>
      </c>
      <c r="D4888" s="3">
        <v>150</v>
      </c>
      <c r="E4888" s="3">
        <v>80</v>
      </c>
      <c r="F4888" s="2">
        <f t="shared" si="76"/>
        <v>0.53333333333333333</v>
      </c>
      <c r="G4888" s="2">
        <v>-0.72504412969999998</v>
      </c>
      <c r="H4888" s="2">
        <v>0.1919129</v>
      </c>
      <c r="I4888" s="2" t="s">
        <v>17724</v>
      </c>
      <c r="J4888" s="3">
        <v>4887</v>
      </c>
      <c r="K4888" s="3">
        <v>2807</v>
      </c>
      <c r="L4888" t="s">
        <v>881</v>
      </c>
      <c r="M4888" t="s">
        <v>883</v>
      </c>
      <c r="N4888" t="s">
        <v>882</v>
      </c>
    </row>
    <row r="4889" spans="1:14" x14ac:dyDescent="0.25">
      <c r="A4889" s="3">
        <v>13716</v>
      </c>
      <c r="B4889" t="s">
        <v>877</v>
      </c>
      <c r="C4889" t="s">
        <v>8</v>
      </c>
      <c r="D4889" s="3">
        <v>163</v>
      </c>
      <c r="E4889" s="3">
        <v>89</v>
      </c>
      <c r="F4889" s="2">
        <f t="shared" si="76"/>
        <v>0.54601226993865026</v>
      </c>
      <c r="G4889" s="2">
        <v>-0.72518734709999999</v>
      </c>
      <c r="H4889" s="2">
        <v>0.18303700000000001</v>
      </c>
      <c r="I4889" s="2" t="s">
        <v>17724</v>
      </c>
      <c r="J4889" s="3">
        <v>4888</v>
      </c>
      <c r="K4889" s="3">
        <v>16356</v>
      </c>
      <c r="L4889" t="s">
        <v>878</v>
      </c>
      <c r="M4889" t="s">
        <v>879</v>
      </c>
      <c r="N4889" t="s">
        <v>878</v>
      </c>
    </row>
    <row r="4890" spans="1:14" x14ac:dyDescent="0.25">
      <c r="A4890" s="3">
        <v>13012</v>
      </c>
      <c r="B4890" t="s">
        <v>873</v>
      </c>
      <c r="C4890" t="s">
        <v>9</v>
      </c>
      <c r="D4890" s="3">
        <v>140</v>
      </c>
      <c r="E4890" s="3">
        <v>77</v>
      </c>
      <c r="F4890" s="2">
        <f t="shared" si="76"/>
        <v>0.55000000000000004</v>
      </c>
      <c r="G4890" s="2">
        <v>-0.72594514489999995</v>
      </c>
      <c r="H4890" s="2">
        <v>0.19761509999999999</v>
      </c>
      <c r="I4890" s="2" t="s">
        <v>17724</v>
      </c>
      <c r="J4890" s="3">
        <v>4889</v>
      </c>
      <c r="K4890" s="3">
        <v>4449</v>
      </c>
      <c r="L4890" t="s">
        <v>874</v>
      </c>
      <c r="M4890" t="s">
        <v>876</v>
      </c>
      <c r="N4890" t="s">
        <v>875</v>
      </c>
    </row>
    <row r="4891" spans="1:14" x14ac:dyDescent="0.25">
      <c r="A4891" s="3">
        <v>16860</v>
      </c>
      <c r="B4891" t="s">
        <v>871</v>
      </c>
      <c r="C4891" t="s">
        <v>8</v>
      </c>
      <c r="D4891" s="3">
        <v>144</v>
      </c>
      <c r="E4891" s="3">
        <v>78</v>
      </c>
      <c r="F4891" s="2">
        <f t="shared" si="76"/>
        <v>0.54166666666666663</v>
      </c>
      <c r="G4891" s="2">
        <v>-0.72696947249999999</v>
      </c>
      <c r="H4891" s="2">
        <v>0.1973529</v>
      </c>
      <c r="I4891" s="2" t="s">
        <v>17724</v>
      </c>
      <c r="J4891" s="3">
        <v>4890</v>
      </c>
      <c r="K4891" s="3">
        <v>2614</v>
      </c>
      <c r="L4891" t="s">
        <v>143</v>
      </c>
      <c r="M4891" t="s">
        <v>872</v>
      </c>
      <c r="N4891" t="s">
        <v>143</v>
      </c>
    </row>
    <row r="4892" spans="1:14" x14ac:dyDescent="0.25">
      <c r="A4892" s="3">
        <v>13358</v>
      </c>
      <c r="B4892" t="s">
        <v>867</v>
      </c>
      <c r="C4892" t="s">
        <v>8</v>
      </c>
      <c r="D4892" s="3">
        <v>140</v>
      </c>
      <c r="E4892" s="3">
        <v>72</v>
      </c>
      <c r="F4892" s="2">
        <f t="shared" si="76"/>
        <v>0.51428571428571423</v>
      </c>
      <c r="G4892" s="2">
        <v>-0.72764345740000003</v>
      </c>
      <c r="H4892" s="2">
        <v>0.20683099999999999</v>
      </c>
      <c r="I4892" s="2" t="s">
        <v>17724</v>
      </c>
      <c r="J4892" s="3">
        <v>4891</v>
      </c>
      <c r="K4892" s="3">
        <v>11642</v>
      </c>
      <c r="L4892" t="s">
        <v>868</v>
      </c>
      <c r="M4892" t="s">
        <v>870</v>
      </c>
      <c r="N4892" t="s">
        <v>869</v>
      </c>
    </row>
    <row r="4893" spans="1:14" x14ac:dyDescent="0.25">
      <c r="A4893" s="3">
        <v>15712</v>
      </c>
      <c r="B4893" t="s">
        <v>864</v>
      </c>
      <c r="C4893" t="s">
        <v>8</v>
      </c>
      <c r="D4893" s="3">
        <v>145</v>
      </c>
      <c r="E4893" s="3">
        <v>72</v>
      </c>
      <c r="F4893" s="2">
        <f t="shared" si="76"/>
        <v>0.49655172413793103</v>
      </c>
      <c r="G4893" s="2">
        <v>-0.72891163290000005</v>
      </c>
      <c r="H4893" s="2">
        <v>0.19483339999999999</v>
      </c>
      <c r="I4893" s="2" t="s">
        <v>17724</v>
      </c>
      <c r="J4893" s="3">
        <v>4892</v>
      </c>
      <c r="K4893" s="3">
        <v>4552</v>
      </c>
      <c r="L4893" t="s">
        <v>865</v>
      </c>
      <c r="M4893" t="s">
        <v>866</v>
      </c>
      <c r="N4893" t="s">
        <v>865</v>
      </c>
    </row>
    <row r="4894" spans="1:14" x14ac:dyDescent="0.25">
      <c r="A4894" s="3">
        <v>15727</v>
      </c>
      <c r="B4894" t="s">
        <v>860</v>
      </c>
      <c r="C4894" t="s">
        <v>8</v>
      </c>
      <c r="D4894" s="3">
        <v>140</v>
      </c>
      <c r="E4894" s="3">
        <v>70</v>
      </c>
      <c r="F4894" s="2">
        <f t="shared" si="76"/>
        <v>0.5</v>
      </c>
      <c r="G4894" s="2">
        <v>-0.72903449789999997</v>
      </c>
      <c r="H4894" s="2">
        <v>0.19910829999999999</v>
      </c>
      <c r="I4894" s="2" t="s">
        <v>17724</v>
      </c>
      <c r="J4894" s="3">
        <v>4893</v>
      </c>
      <c r="K4894" s="3">
        <v>6146</v>
      </c>
      <c r="L4894" t="s">
        <v>861</v>
      </c>
      <c r="M4894" t="s">
        <v>863</v>
      </c>
      <c r="N4894" t="s">
        <v>862</v>
      </c>
    </row>
    <row r="4895" spans="1:14" x14ac:dyDescent="0.25">
      <c r="A4895" s="3">
        <v>14494</v>
      </c>
      <c r="B4895" t="s">
        <v>856</v>
      </c>
      <c r="C4895" t="s">
        <v>120</v>
      </c>
      <c r="D4895" s="3">
        <v>149</v>
      </c>
      <c r="E4895" s="3">
        <v>75</v>
      </c>
      <c r="F4895" s="2">
        <f t="shared" si="76"/>
        <v>0.50335570469798663</v>
      </c>
      <c r="G4895" s="2">
        <v>-0.72935062939999995</v>
      </c>
      <c r="H4895" s="2">
        <v>0.190639</v>
      </c>
      <c r="I4895" s="2" t="s">
        <v>17724</v>
      </c>
      <c r="J4895" s="3">
        <v>4894</v>
      </c>
      <c r="K4895" s="3">
        <v>1514</v>
      </c>
      <c r="L4895" t="s">
        <v>857</v>
      </c>
      <c r="M4895" t="s">
        <v>859</v>
      </c>
      <c r="N4895" t="s">
        <v>858</v>
      </c>
    </row>
    <row r="4896" spans="1:14" x14ac:dyDescent="0.25">
      <c r="A4896" s="3">
        <v>15347</v>
      </c>
      <c r="B4896" t="s">
        <v>852</v>
      </c>
      <c r="C4896" t="s">
        <v>11</v>
      </c>
      <c r="D4896" s="3">
        <v>152</v>
      </c>
      <c r="E4896" s="3">
        <v>80</v>
      </c>
      <c r="F4896" s="2">
        <f t="shared" si="76"/>
        <v>0.52631578947368418</v>
      </c>
      <c r="G4896" s="2">
        <v>-0.73014066369999997</v>
      </c>
      <c r="H4896" s="2">
        <v>0.189944</v>
      </c>
      <c r="I4896" s="2" t="s">
        <v>17724</v>
      </c>
      <c r="J4896" s="3">
        <v>4895</v>
      </c>
      <c r="K4896" s="3">
        <v>1795</v>
      </c>
      <c r="L4896" t="s">
        <v>853</v>
      </c>
      <c r="M4896" t="s">
        <v>855</v>
      </c>
      <c r="N4896" t="s">
        <v>854</v>
      </c>
    </row>
    <row r="4897" spans="1:14" x14ac:dyDescent="0.25">
      <c r="A4897" s="3">
        <v>14198</v>
      </c>
      <c r="B4897" t="s">
        <v>849</v>
      </c>
      <c r="C4897" t="s">
        <v>8</v>
      </c>
      <c r="D4897" s="3">
        <v>147</v>
      </c>
      <c r="E4897" s="3">
        <v>78</v>
      </c>
      <c r="F4897" s="2">
        <f t="shared" si="76"/>
        <v>0.53061224489795922</v>
      </c>
      <c r="G4897" s="2">
        <v>-0.73030634009999995</v>
      </c>
      <c r="H4897" s="2">
        <v>0.19789390000000001</v>
      </c>
      <c r="I4897" s="2" t="s">
        <v>17724</v>
      </c>
      <c r="J4897" s="3">
        <v>4896</v>
      </c>
      <c r="K4897" s="3">
        <v>16683</v>
      </c>
      <c r="L4897" t="s">
        <v>850</v>
      </c>
      <c r="M4897" t="s">
        <v>851</v>
      </c>
      <c r="N4897" t="s">
        <v>850</v>
      </c>
    </row>
    <row r="4898" spans="1:14" x14ac:dyDescent="0.25">
      <c r="A4898" s="3">
        <v>15034</v>
      </c>
      <c r="B4898" t="s">
        <v>845</v>
      </c>
      <c r="C4898" t="s">
        <v>9</v>
      </c>
      <c r="D4898" s="3">
        <v>152</v>
      </c>
      <c r="E4898" s="3">
        <v>74</v>
      </c>
      <c r="F4898" s="2">
        <f t="shared" si="76"/>
        <v>0.48684210526315791</v>
      </c>
      <c r="G4898" s="2">
        <v>-0.73130002630000002</v>
      </c>
      <c r="H4898" s="2">
        <v>0.2004737</v>
      </c>
      <c r="I4898" s="2" t="s">
        <v>17724</v>
      </c>
      <c r="J4898" s="3">
        <v>4897</v>
      </c>
      <c r="K4898" s="3">
        <v>11755</v>
      </c>
      <c r="L4898" t="s">
        <v>846</v>
      </c>
      <c r="M4898" t="s">
        <v>848</v>
      </c>
      <c r="N4898" t="s">
        <v>847</v>
      </c>
    </row>
    <row r="4899" spans="1:14" x14ac:dyDescent="0.25">
      <c r="A4899" s="3">
        <v>11761</v>
      </c>
      <c r="B4899" t="s">
        <v>842</v>
      </c>
      <c r="C4899" t="s">
        <v>9</v>
      </c>
      <c r="D4899" s="3">
        <v>146</v>
      </c>
      <c r="E4899" s="3">
        <v>78</v>
      </c>
      <c r="F4899" s="2">
        <f t="shared" si="76"/>
        <v>0.53424657534246578</v>
      </c>
      <c r="G4899" s="2">
        <v>-0.73137384080000001</v>
      </c>
      <c r="H4899" s="2">
        <v>0.19713829999999999</v>
      </c>
      <c r="I4899" s="2" t="s">
        <v>17724</v>
      </c>
      <c r="J4899" s="3">
        <v>4898</v>
      </c>
      <c r="K4899" s="3">
        <v>6879</v>
      </c>
      <c r="L4899" t="s">
        <v>843</v>
      </c>
      <c r="M4899" t="s">
        <v>844</v>
      </c>
      <c r="N4899" t="s">
        <v>328</v>
      </c>
    </row>
    <row r="4900" spans="1:14" x14ac:dyDescent="0.25">
      <c r="A4900" s="3">
        <v>12835</v>
      </c>
      <c r="B4900" t="s">
        <v>838</v>
      </c>
      <c r="C4900" t="s">
        <v>9</v>
      </c>
      <c r="D4900" s="3">
        <v>151</v>
      </c>
      <c r="E4900" s="3">
        <v>80</v>
      </c>
      <c r="F4900" s="2">
        <f t="shared" si="76"/>
        <v>0.5298013245033113</v>
      </c>
      <c r="G4900" s="2">
        <v>-0.73164860300000001</v>
      </c>
      <c r="H4900" s="2">
        <v>0.19649179999999999</v>
      </c>
      <c r="I4900" s="2" t="s">
        <v>17724</v>
      </c>
      <c r="J4900" s="3">
        <v>4899</v>
      </c>
      <c r="K4900" s="3">
        <v>5607</v>
      </c>
      <c r="L4900" t="s">
        <v>839</v>
      </c>
      <c r="M4900" t="s">
        <v>841</v>
      </c>
      <c r="N4900" t="s">
        <v>840</v>
      </c>
    </row>
    <row r="4901" spans="1:14" x14ac:dyDescent="0.25">
      <c r="A4901" s="3">
        <v>10424</v>
      </c>
      <c r="B4901" t="s">
        <v>834</v>
      </c>
      <c r="C4901" t="s">
        <v>120</v>
      </c>
      <c r="D4901" s="3">
        <v>149</v>
      </c>
      <c r="E4901" s="3">
        <v>80</v>
      </c>
      <c r="F4901" s="2">
        <f t="shared" si="76"/>
        <v>0.53691275167785235</v>
      </c>
      <c r="G4901" s="2">
        <v>-0.73259704660000002</v>
      </c>
      <c r="H4901" s="2">
        <v>0.1995555</v>
      </c>
      <c r="I4901" s="2" t="s">
        <v>17724</v>
      </c>
      <c r="J4901" s="3">
        <v>4900</v>
      </c>
      <c r="K4901" s="3">
        <v>4644</v>
      </c>
      <c r="L4901" t="s">
        <v>835</v>
      </c>
      <c r="M4901" t="s">
        <v>837</v>
      </c>
      <c r="N4901" t="s">
        <v>836</v>
      </c>
    </row>
    <row r="4902" spans="1:14" x14ac:dyDescent="0.25">
      <c r="A4902" s="3">
        <v>12188</v>
      </c>
      <c r="B4902" t="s">
        <v>830</v>
      </c>
      <c r="C4902" t="s">
        <v>9</v>
      </c>
      <c r="D4902" s="3">
        <v>148</v>
      </c>
      <c r="E4902" s="3">
        <v>74</v>
      </c>
      <c r="F4902" s="2">
        <f t="shared" si="76"/>
        <v>0.5</v>
      </c>
      <c r="G4902" s="2">
        <v>-0.73278848770000005</v>
      </c>
      <c r="H4902" s="2">
        <v>0.1944562</v>
      </c>
      <c r="I4902" s="2" t="s">
        <v>17724</v>
      </c>
      <c r="J4902" s="3">
        <v>4901</v>
      </c>
      <c r="K4902" s="3">
        <v>5578</v>
      </c>
      <c r="L4902" t="s">
        <v>831</v>
      </c>
      <c r="M4902" t="s">
        <v>833</v>
      </c>
      <c r="N4902" t="s">
        <v>832</v>
      </c>
    </row>
    <row r="4903" spans="1:14" x14ac:dyDescent="0.25">
      <c r="A4903" s="3">
        <v>10151</v>
      </c>
      <c r="B4903" t="s">
        <v>826</v>
      </c>
      <c r="C4903" t="s">
        <v>8</v>
      </c>
      <c r="D4903" s="3">
        <v>149</v>
      </c>
      <c r="E4903" s="3">
        <v>80</v>
      </c>
      <c r="F4903" s="2">
        <f t="shared" si="76"/>
        <v>0.53691275167785235</v>
      </c>
      <c r="G4903" s="2">
        <v>-0.7342663975</v>
      </c>
      <c r="H4903" s="2">
        <v>0.193803</v>
      </c>
      <c r="I4903" s="2" t="s">
        <v>17724</v>
      </c>
      <c r="J4903" s="3">
        <v>4902</v>
      </c>
      <c r="K4903" s="3">
        <v>5191</v>
      </c>
      <c r="L4903" t="s">
        <v>827</v>
      </c>
      <c r="M4903" t="s">
        <v>829</v>
      </c>
      <c r="N4903" t="s">
        <v>828</v>
      </c>
    </row>
    <row r="4904" spans="1:14" x14ac:dyDescent="0.25">
      <c r="A4904" s="3">
        <v>16804</v>
      </c>
      <c r="B4904" t="s">
        <v>822</v>
      </c>
      <c r="C4904" t="s">
        <v>11</v>
      </c>
      <c r="D4904" s="3">
        <v>150</v>
      </c>
      <c r="E4904" s="3">
        <v>78</v>
      </c>
      <c r="F4904" s="2">
        <f t="shared" si="76"/>
        <v>0.52</v>
      </c>
      <c r="G4904" s="2">
        <v>-0.73472242619999995</v>
      </c>
      <c r="H4904" s="2">
        <v>0.19403619999999999</v>
      </c>
      <c r="I4904" s="2" t="s">
        <v>17724</v>
      </c>
      <c r="J4904" s="3">
        <v>4903</v>
      </c>
      <c r="K4904" s="3">
        <v>5520</v>
      </c>
      <c r="L4904" t="s">
        <v>823</v>
      </c>
      <c r="M4904" t="s">
        <v>825</v>
      </c>
      <c r="N4904" t="s">
        <v>824</v>
      </c>
    </row>
    <row r="4905" spans="1:14" x14ac:dyDescent="0.25">
      <c r="A4905" s="3">
        <v>16499</v>
      </c>
      <c r="B4905" t="s">
        <v>818</v>
      </c>
      <c r="C4905" t="s">
        <v>8</v>
      </c>
      <c r="D4905" s="3">
        <v>153</v>
      </c>
      <c r="E4905" s="3">
        <v>82</v>
      </c>
      <c r="F4905" s="2">
        <f t="shared" si="76"/>
        <v>0.53594771241830064</v>
      </c>
      <c r="G4905" s="2">
        <v>-0.73478053560000001</v>
      </c>
      <c r="H4905" s="2">
        <v>0.19181280000000001</v>
      </c>
      <c r="I4905" s="2" t="s">
        <v>17724</v>
      </c>
      <c r="J4905" s="3">
        <v>4904</v>
      </c>
      <c r="K4905" s="3">
        <v>8119</v>
      </c>
      <c r="L4905" t="s">
        <v>819</v>
      </c>
      <c r="M4905" t="s">
        <v>821</v>
      </c>
      <c r="N4905" t="s">
        <v>820</v>
      </c>
    </row>
    <row r="4906" spans="1:14" x14ac:dyDescent="0.25">
      <c r="A4906" s="3">
        <v>10914</v>
      </c>
      <c r="B4906" t="s">
        <v>814</v>
      </c>
      <c r="C4906" t="s">
        <v>8</v>
      </c>
      <c r="D4906" s="3">
        <v>150</v>
      </c>
      <c r="E4906" s="3">
        <v>76</v>
      </c>
      <c r="F4906" s="2">
        <f t="shared" si="76"/>
        <v>0.50666666666666671</v>
      </c>
      <c r="G4906" s="2">
        <v>-0.73572160080000004</v>
      </c>
      <c r="H4906" s="2">
        <v>0.19282450000000001</v>
      </c>
      <c r="I4906" s="2" t="s">
        <v>17724</v>
      </c>
      <c r="J4906" s="3">
        <v>4905</v>
      </c>
      <c r="K4906" s="3">
        <v>2977</v>
      </c>
      <c r="L4906" t="s">
        <v>815</v>
      </c>
      <c r="M4906" t="s">
        <v>817</v>
      </c>
      <c r="N4906" t="s">
        <v>816</v>
      </c>
    </row>
    <row r="4907" spans="1:14" x14ac:dyDescent="0.25">
      <c r="A4907" s="3">
        <v>12234</v>
      </c>
      <c r="B4907" t="s">
        <v>810</v>
      </c>
      <c r="C4907" t="s">
        <v>8</v>
      </c>
      <c r="D4907" s="3">
        <v>153</v>
      </c>
      <c r="E4907" s="3">
        <v>76</v>
      </c>
      <c r="F4907" s="2">
        <f t="shared" si="76"/>
        <v>0.49673202614379086</v>
      </c>
      <c r="G4907" s="2">
        <v>-0.73631389869999997</v>
      </c>
      <c r="H4907" s="2">
        <v>0.19409019999999999</v>
      </c>
      <c r="I4907" s="2" t="s">
        <v>17724</v>
      </c>
      <c r="J4907" s="3">
        <v>4906</v>
      </c>
      <c r="K4907" s="3">
        <v>2932</v>
      </c>
      <c r="L4907" t="s">
        <v>811</v>
      </c>
      <c r="M4907" t="s">
        <v>813</v>
      </c>
      <c r="N4907" t="s">
        <v>812</v>
      </c>
    </row>
    <row r="4908" spans="1:14" x14ac:dyDescent="0.25">
      <c r="A4908" s="3">
        <v>14674</v>
      </c>
      <c r="B4908" t="s">
        <v>806</v>
      </c>
      <c r="C4908" t="s">
        <v>8</v>
      </c>
      <c r="D4908" s="3">
        <v>140</v>
      </c>
      <c r="E4908" s="3">
        <v>73</v>
      </c>
      <c r="F4908" s="2">
        <f t="shared" si="76"/>
        <v>0.52142857142857146</v>
      </c>
      <c r="G4908" s="2">
        <v>-0.73795049950000002</v>
      </c>
      <c r="H4908" s="2">
        <v>0.19846269999999999</v>
      </c>
      <c r="I4908" s="2" t="s">
        <v>17724</v>
      </c>
      <c r="J4908" s="3">
        <v>4907</v>
      </c>
      <c r="K4908" s="3">
        <v>4414</v>
      </c>
      <c r="L4908" t="s">
        <v>807</v>
      </c>
      <c r="M4908" t="s">
        <v>809</v>
      </c>
      <c r="N4908" t="s">
        <v>808</v>
      </c>
    </row>
    <row r="4909" spans="1:14" x14ac:dyDescent="0.25">
      <c r="A4909" s="3">
        <v>17414</v>
      </c>
      <c r="B4909" t="s">
        <v>802</v>
      </c>
      <c r="C4909" t="s">
        <v>8</v>
      </c>
      <c r="D4909" s="3">
        <v>140</v>
      </c>
      <c r="E4909" s="3">
        <v>75</v>
      </c>
      <c r="F4909" s="2">
        <f t="shared" si="76"/>
        <v>0.5357142857142857</v>
      </c>
      <c r="G4909" s="2">
        <v>-0.73822854579999997</v>
      </c>
      <c r="H4909" s="2">
        <v>0.20708489999999999</v>
      </c>
      <c r="I4909" s="2" t="s">
        <v>17724</v>
      </c>
      <c r="J4909" s="3">
        <v>4908</v>
      </c>
      <c r="K4909" s="3">
        <v>6148</v>
      </c>
      <c r="L4909" t="s">
        <v>803</v>
      </c>
      <c r="M4909" t="s">
        <v>805</v>
      </c>
      <c r="N4909" t="s">
        <v>804</v>
      </c>
    </row>
    <row r="4910" spans="1:14" x14ac:dyDescent="0.25">
      <c r="A4910" s="3">
        <v>13586</v>
      </c>
      <c r="B4910" t="s">
        <v>798</v>
      </c>
      <c r="C4910" t="s">
        <v>8</v>
      </c>
      <c r="D4910" s="3">
        <v>147</v>
      </c>
      <c r="E4910" s="3">
        <v>75</v>
      </c>
      <c r="F4910" s="2">
        <f t="shared" si="76"/>
        <v>0.51020408163265307</v>
      </c>
      <c r="G4910" s="2">
        <v>-0.73829067800000003</v>
      </c>
      <c r="H4910" s="2">
        <v>0.2000044</v>
      </c>
      <c r="I4910" s="2" t="s">
        <v>17724</v>
      </c>
      <c r="J4910" s="3">
        <v>4909</v>
      </c>
      <c r="K4910" s="3">
        <v>5695</v>
      </c>
      <c r="L4910" t="s">
        <v>799</v>
      </c>
      <c r="M4910" t="s">
        <v>801</v>
      </c>
      <c r="N4910" t="s">
        <v>800</v>
      </c>
    </row>
    <row r="4911" spans="1:14" x14ac:dyDescent="0.25">
      <c r="A4911" s="3">
        <v>14235</v>
      </c>
      <c r="B4911" t="s">
        <v>794</v>
      </c>
      <c r="C4911" t="s">
        <v>8</v>
      </c>
      <c r="D4911" s="3">
        <v>151</v>
      </c>
      <c r="E4911" s="3">
        <v>79</v>
      </c>
      <c r="F4911" s="2">
        <f t="shared" si="76"/>
        <v>0.52317880794701987</v>
      </c>
      <c r="G4911" s="2">
        <v>-0.73832431389999997</v>
      </c>
      <c r="H4911" s="2">
        <v>0.19645660000000001</v>
      </c>
      <c r="I4911" s="2" t="s">
        <v>17724</v>
      </c>
      <c r="J4911" s="3">
        <v>4910</v>
      </c>
      <c r="K4911" s="3">
        <v>4479</v>
      </c>
      <c r="L4911" t="s">
        <v>795</v>
      </c>
      <c r="M4911" t="s">
        <v>797</v>
      </c>
      <c r="N4911" t="s">
        <v>796</v>
      </c>
    </row>
    <row r="4912" spans="1:14" x14ac:dyDescent="0.25">
      <c r="A4912" s="3">
        <v>14803</v>
      </c>
      <c r="B4912" t="s">
        <v>790</v>
      </c>
      <c r="C4912" t="s">
        <v>9</v>
      </c>
      <c r="D4912" s="3">
        <v>147</v>
      </c>
      <c r="E4912" s="3">
        <v>76</v>
      </c>
      <c r="F4912" s="2">
        <f t="shared" si="76"/>
        <v>0.51700680272108845</v>
      </c>
      <c r="G4912" s="2">
        <v>-0.73873344510000005</v>
      </c>
      <c r="H4912" s="2">
        <v>0.20177410000000001</v>
      </c>
      <c r="I4912" s="2" t="s">
        <v>17724</v>
      </c>
      <c r="J4912" s="3">
        <v>4911</v>
      </c>
      <c r="K4912" s="3">
        <v>949</v>
      </c>
      <c r="L4912" t="s">
        <v>791</v>
      </c>
      <c r="M4912" t="s">
        <v>793</v>
      </c>
      <c r="N4912" t="s">
        <v>792</v>
      </c>
    </row>
    <row r="4913" spans="1:14" x14ac:dyDescent="0.25">
      <c r="A4913" s="3">
        <v>12868</v>
      </c>
      <c r="B4913" t="s">
        <v>786</v>
      </c>
      <c r="C4913" t="s">
        <v>11</v>
      </c>
      <c r="D4913" s="3">
        <v>147</v>
      </c>
      <c r="E4913" s="3">
        <v>82</v>
      </c>
      <c r="F4913" s="2">
        <f t="shared" si="76"/>
        <v>0.55782312925170063</v>
      </c>
      <c r="G4913" s="2">
        <v>-0.7395898555</v>
      </c>
      <c r="H4913" s="2">
        <v>0.19494139999999999</v>
      </c>
      <c r="I4913" s="2" t="s">
        <v>17724</v>
      </c>
      <c r="J4913" s="3">
        <v>4912</v>
      </c>
      <c r="K4913" s="3">
        <v>4470</v>
      </c>
      <c r="L4913" t="s">
        <v>787</v>
      </c>
      <c r="M4913" t="s">
        <v>789</v>
      </c>
      <c r="N4913" t="s">
        <v>788</v>
      </c>
    </row>
    <row r="4914" spans="1:14" x14ac:dyDescent="0.25">
      <c r="A4914" s="3">
        <v>15814</v>
      </c>
      <c r="B4914" t="s">
        <v>783</v>
      </c>
      <c r="C4914" t="s">
        <v>11</v>
      </c>
      <c r="D4914" s="3">
        <v>144</v>
      </c>
      <c r="E4914" s="3">
        <v>74</v>
      </c>
      <c r="F4914" s="2">
        <f t="shared" si="76"/>
        <v>0.51388888888888884</v>
      </c>
      <c r="G4914" s="2">
        <v>-0.74085707450000005</v>
      </c>
      <c r="H4914" s="2">
        <v>0.20000789999999999</v>
      </c>
      <c r="I4914" s="2" t="s">
        <v>17724</v>
      </c>
      <c r="J4914" s="3">
        <v>4913</v>
      </c>
      <c r="K4914" s="3">
        <v>5546</v>
      </c>
      <c r="L4914" t="s">
        <v>234</v>
      </c>
      <c r="M4914" t="s">
        <v>785</v>
      </c>
      <c r="N4914" t="s">
        <v>784</v>
      </c>
    </row>
    <row r="4915" spans="1:14" x14ac:dyDescent="0.25">
      <c r="A4915" s="3">
        <v>15012</v>
      </c>
      <c r="B4915" t="s">
        <v>779</v>
      </c>
      <c r="C4915" t="s">
        <v>9</v>
      </c>
      <c r="D4915" s="3">
        <v>141</v>
      </c>
      <c r="E4915" s="3">
        <v>71</v>
      </c>
      <c r="F4915" s="2">
        <f t="shared" si="76"/>
        <v>0.50354609929078009</v>
      </c>
      <c r="G4915" s="2">
        <v>-0.7409718273</v>
      </c>
      <c r="H4915" s="2">
        <v>0.20238149999999999</v>
      </c>
      <c r="I4915" s="2" t="s">
        <v>17724</v>
      </c>
      <c r="J4915" s="3">
        <v>4914</v>
      </c>
      <c r="K4915" s="3">
        <v>3801</v>
      </c>
      <c r="L4915" t="s">
        <v>780</v>
      </c>
      <c r="M4915" t="s">
        <v>782</v>
      </c>
      <c r="N4915" t="s">
        <v>781</v>
      </c>
    </row>
    <row r="4916" spans="1:14" x14ac:dyDescent="0.25">
      <c r="A4916" s="3">
        <v>15966</v>
      </c>
      <c r="B4916" t="s">
        <v>776</v>
      </c>
      <c r="C4916" t="s">
        <v>9</v>
      </c>
      <c r="D4916" s="3">
        <v>150</v>
      </c>
      <c r="E4916" s="3">
        <v>82</v>
      </c>
      <c r="F4916" s="2">
        <f t="shared" si="76"/>
        <v>0.54666666666666663</v>
      </c>
      <c r="G4916" s="2">
        <v>-0.74158992410000002</v>
      </c>
      <c r="H4916" s="2">
        <v>0.19575310000000001</v>
      </c>
      <c r="I4916" s="2" t="s">
        <v>17724</v>
      </c>
      <c r="J4916" s="3">
        <v>4915</v>
      </c>
      <c r="K4916" s="3">
        <v>3478</v>
      </c>
      <c r="L4916" t="s">
        <v>777</v>
      </c>
      <c r="M4916" t="s">
        <v>778</v>
      </c>
      <c r="N4916" t="s">
        <v>777</v>
      </c>
    </row>
    <row r="4917" spans="1:14" x14ac:dyDescent="0.25">
      <c r="A4917" s="3">
        <v>11372</v>
      </c>
      <c r="B4917" t="s">
        <v>772</v>
      </c>
      <c r="C4917" t="s">
        <v>11</v>
      </c>
      <c r="D4917" s="3">
        <v>140</v>
      </c>
      <c r="E4917" s="3">
        <v>71</v>
      </c>
      <c r="F4917" s="2">
        <f t="shared" si="76"/>
        <v>0.50714285714285712</v>
      </c>
      <c r="G4917" s="2">
        <v>-0.74197541339999995</v>
      </c>
      <c r="H4917" s="2">
        <v>0.20375889999999999</v>
      </c>
      <c r="I4917" s="2" t="s">
        <v>17724</v>
      </c>
      <c r="J4917" s="3">
        <v>4916</v>
      </c>
      <c r="K4917" s="3">
        <v>2431</v>
      </c>
      <c r="L4917" t="s">
        <v>773</v>
      </c>
      <c r="M4917" t="s">
        <v>775</v>
      </c>
      <c r="N4917" t="s">
        <v>774</v>
      </c>
    </row>
    <row r="4918" spans="1:14" x14ac:dyDescent="0.25">
      <c r="A4918" s="3">
        <v>14788</v>
      </c>
      <c r="B4918" t="s">
        <v>768</v>
      </c>
      <c r="C4918" t="s">
        <v>8</v>
      </c>
      <c r="D4918" s="3">
        <v>144</v>
      </c>
      <c r="E4918" s="3">
        <v>79</v>
      </c>
      <c r="F4918" s="2">
        <f t="shared" si="76"/>
        <v>0.54861111111111116</v>
      </c>
      <c r="G4918" s="2">
        <v>-0.74222129280000004</v>
      </c>
      <c r="H4918" s="2">
        <v>0.1988827</v>
      </c>
      <c r="I4918" s="2" t="s">
        <v>17724</v>
      </c>
      <c r="J4918" s="3">
        <v>4917</v>
      </c>
      <c r="K4918" s="3">
        <v>5509</v>
      </c>
      <c r="L4918" t="s">
        <v>769</v>
      </c>
      <c r="M4918" t="s">
        <v>771</v>
      </c>
      <c r="N4918" t="s">
        <v>770</v>
      </c>
    </row>
    <row r="4919" spans="1:14" x14ac:dyDescent="0.25">
      <c r="A4919" s="3">
        <v>11938</v>
      </c>
      <c r="B4919" t="s">
        <v>764</v>
      </c>
      <c r="C4919" t="s">
        <v>9</v>
      </c>
      <c r="D4919" s="3">
        <v>152</v>
      </c>
      <c r="E4919" s="3">
        <v>77</v>
      </c>
      <c r="F4919" s="2">
        <f t="shared" si="76"/>
        <v>0.50657894736842102</v>
      </c>
      <c r="G4919" s="2">
        <v>-0.74238753130000001</v>
      </c>
      <c r="H4919" s="2">
        <v>0.19458780000000001</v>
      </c>
      <c r="I4919" s="2" t="s">
        <v>17724</v>
      </c>
      <c r="J4919" s="3">
        <v>4918</v>
      </c>
      <c r="K4919" s="3">
        <v>15539</v>
      </c>
      <c r="L4919" t="s">
        <v>765</v>
      </c>
      <c r="M4919" t="s">
        <v>767</v>
      </c>
      <c r="N4919" t="s">
        <v>766</v>
      </c>
    </row>
    <row r="4920" spans="1:14" x14ac:dyDescent="0.25">
      <c r="A4920" s="3">
        <v>10046</v>
      </c>
      <c r="B4920" t="s">
        <v>760</v>
      </c>
      <c r="C4920" t="s">
        <v>11</v>
      </c>
      <c r="D4920" s="3">
        <v>144</v>
      </c>
      <c r="E4920" s="3">
        <v>70</v>
      </c>
      <c r="F4920" s="2">
        <f t="shared" si="76"/>
        <v>0.4861111111111111</v>
      </c>
      <c r="G4920" s="2">
        <v>-0.74251814719999998</v>
      </c>
      <c r="H4920" s="2">
        <v>0.2019077</v>
      </c>
      <c r="I4920" s="2" t="s">
        <v>17724</v>
      </c>
      <c r="J4920" s="3">
        <v>4919</v>
      </c>
      <c r="K4920" s="3">
        <v>2360</v>
      </c>
      <c r="L4920" t="s">
        <v>761</v>
      </c>
      <c r="M4920" t="s">
        <v>763</v>
      </c>
      <c r="N4920" t="s">
        <v>762</v>
      </c>
    </row>
    <row r="4921" spans="1:14" x14ac:dyDescent="0.25">
      <c r="A4921" s="3">
        <v>12398</v>
      </c>
      <c r="B4921" t="s">
        <v>756</v>
      </c>
      <c r="C4921" t="s">
        <v>8</v>
      </c>
      <c r="D4921" s="3">
        <v>144</v>
      </c>
      <c r="E4921" s="3">
        <v>72</v>
      </c>
      <c r="F4921" s="2">
        <f t="shared" si="76"/>
        <v>0.5</v>
      </c>
      <c r="G4921" s="2">
        <v>-0.74266135349999995</v>
      </c>
      <c r="H4921" s="2">
        <v>0.19737389999999999</v>
      </c>
      <c r="I4921" s="2" t="s">
        <v>17724</v>
      </c>
      <c r="J4921" s="3">
        <v>4920</v>
      </c>
      <c r="K4921" s="3">
        <v>5877</v>
      </c>
      <c r="L4921" t="s">
        <v>757</v>
      </c>
      <c r="M4921" t="s">
        <v>759</v>
      </c>
      <c r="N4921" t="s">
        <v>758</v>
      </c>
    </row>
    <row r="4922" spans="1:14" x14ac:dyDescent="0.25">
      <c r="A4922" s="3">
        <v>12474</v>
      </c>
      <c r="B4922" t="s">
        <v>752</v>
      </c>
      <c r="C4922" t="s">
        <v>8</v>
      </c>
      <c r="D4922" s="3">
        <v>141</v>
      </c>
      <c r="E4922" s="3">
        <v>74</v>
      </c>
      <c r="F4922" s="2">
        <f t="shared" si="76"/>
        <v>0.52482269503546097</v>
      </c>
      <c r="G4922" s="2">
        <v>-0.74492798390000003</v>
      </c>
      <c r="H4922" s="2">
        <v>0.20426800000000001</v>
      </c>
      <c r="I4922" s="2" t="s">
        <v>17724</v>
      </c>
      <c r="J4922" s="3">
        <v>4921</v>
      </c>
      <c r="K4922" s="3">
        <v>2243</v>
      </c>
      <c r="L4922" t="s">
        <v>753</v>
      </c>
      <c r="M4922" t="s">
        <v>755</v>
      </c>
      <c r="N4922" t="s">
        <v>754</v>
      </c>
    </row>
    <row r="4923" spans="1:14" x14ac:dyDescent="0.25">
      <c r="A4923" s="3">
        <v>17528</v>
      </c>
      <c r="B4923" t="s">
        <v>749</v>
      </c>
      <c r="C4923" t="s">
        <v>8</v>
      </c>
      <c r="D4923" s="3">
        <v>149</v>
      </c>
      <c r="E4923" s="3">
        <v>82</v>
      </c>
      <c r="F4923" s="2">
        <f t="shared" si="76"/>
        <v>0.55033557046979864</v>
      </c>
      <c r="G4923" s="2">
        <v>-0.74562876060000005</v>
      </c>
      <c r="H4923" s="2">
        <v>0.19401950000000001</v>
      </c>
      <c r="I4923" s="2" t="s">
        <v>17724</v>
      </c>
      <c r="J4923" s="3">
        <v>4922</v>
      </c>
      <c r="K4923" s="3">
        <v>29992</v>
      </c>
      <c r="L4923" t="s">
        <v>750</v>
      </c>
      <c r="M4923" t="s">
        <v>751</v>
      </c>
      <c r="N4923" t="s">
        <v>750</v>
      </c>
    </row>
    <row r="4924" spans="1:14" x14ac:dyDescent="0.25">
      <c r="A4924" s="3">
        <v>11658</v>
      </c>
      <c r="B4924" t="s">
        <v>745</v>
      </c>
      <c r="C4924" t="s">
        <v>8</v>
      </c>
      <c r="D4924" s="3">
        <v>140</v>
      </c>
      <c r="E4924" s="3">
        <v>76</v>
      </c>
      <c r="F4924" s="2">
        <f t="shared" si="76"/>
        <v>0.54285714285714282</v>
      </c>
      <c r="G4924" s="2">
        <v>-0.7459388347</v>
      </c>
      <c r="H4924" s="2">
        <v>0.20641780000000001</v>
      </c>
      <c r="I4924" s="2" t="s">
        <v>17724</v>
      </c>
      <c r="J4924" s="3">
        <v>4923</v>
      </c>
      <c r="K4924" s="3">
        <v>2088</v>
      </c>
      <c r="L4924" t="s">
        <v>746</v>
      </c>
      <c r="M4924" t="s">
        <v>748</v>
      </c>
      <c r="N4924" t="s">
        <v>747</v>
      </c>
    </row>
    <row r="4925" spans="1:14" x14ac:dyDescent="0.25">
      <c r="A4925" s="3">
        <v>12496</v>
      </c>
      <c r="B4925" t="s">
        <v>741</v>
      </c>
      <c r="C4925" t="s">
        <v>8</v>
      </c>
      <c r="D4925" s="3">
        <v>153</v>
      </c>
      <c r="E4925" s="3">
        <v>81</v>
      </c>
      <c r="F4925" s="2">
        <f t="shared" si="76"/>
        <v>0.52941176470588236</v>
      </c>
      <c r="G4925" s="2">
        <v>-0.74655789189999999</v>
      </c>
      <c r="H4925" s="2">
        <v>0.18747240000000001</v>
      </c>
      <c r="I4925" s="2" t="s">
        <v>17724</v>
      </c>
      <c r="J4925" s="3">
        <v>4924</v>
      </c>
      <c r="K4925" s="3">
        <v>3078</v>
      </c>
      <c r="L4925" t="s">
        <v>742</v>
      </c>
      <c r="M4925" t="s">
        <v>744</v>
      </c>
      <c r="N4925" t="s">
        <v>743</v>
      </c>
    </row>
    <row r="4926" spans="1:14" x14ac:dyDescent="0.25">
      <c r="A4926" s="3">
        <v>11071</v>
      </c>
      <c r="B4926" t="s">
        <v>738</v>
      </c>
      <c r="C4926" t="s">
        <v>8</v>
      </c>
      <c r="D4926" s="3">
        <v>150</v>
      </c>
      <c r="E4926" s="3">
        <v>75</v>
      </c>
      <c r="F4926" s="2">
        <f t="shared" si="76"/>
        <v>0.5</v>
      </c>
      <c r="G4926" s="2">
        <v>-0.74677662089999997</v>
      </c>
      <c r="H4926" s="2">
        <v>0.1934825</v>
      </c>
      <c r="I4926" s="2" t="s">
        <v>17724</v>
      </c>
      <c r="J4926" s="3">
        <v>4925</v>
      </c>
      <c r="K4926" s="3">
        <v>3978</v>
      </c>
      <c r="L4926" t="s">
        <v>739</v>
      </c>
      <c r="M4926" t="s">
        <v>740</v>
      </c>
      <c r="N4926" t="s">
        <v>739</v>
      </c>
    </row>
    <row r="4927" spans="1:14" x14ac:dyDescent="0.25">
      <c r="A4927" s="3">
        <v>17316</v>
      </c>
      <c r="B4927" t="s">
        <v>734</v>
      </c>
      <c r="C4927" t="s">
        <v>9</v>
      </c>
      <c r="D4927" s="3">
        <v>139</v>
      </c>
      <c r="E4927" s="3">
        <v>69</v>
      </c>
      <c r="F4927" s="2">
        <f t="shared" si="76"/>
        <v>0.49640287769784175</v>
      </c>
      <c r="G4927" s="2">
        <v>-0.74733470989999995</v>
      </c>
      <c r="H4927" s="2">
        <v>0.20585429999999999</v>
      </c>
      <c r="I4927" s="2" t="s">
        <v>17724</v>
      </c>
      <c r="J4927" s="3">
        <v>4926</v>
      </c>
      <c r="K4927" s="3">
        <v>12544</v>
      </c>
      <c r="L4927" t="s">
        <v>735</v>
      </c>
      <c r="M4927" t="s">
        <v>737</v>
      </c>
      <c r="N4927" t="s">
        <v>736</v>
      </c>
    </row>
    <row r="4928" spans="1:14" x14ac:dyDescent="0.25">
      <c r="A4928" s="3">
        <v>11614</v>
      </c>
      <c r="B4928" t="s">
        <v>730</v>
      </c>
      <c r="C4928" t="s">
        <v>8</v>
      </c>
      <c r="D4928" s="3">
        <v>140</v>
      </c>
      <c r="E4928" s="3">
        <v>72</v>
      </c>
      <c r="F4928" s="2">
        <f t="shared" si="76"/>
        <v>0.51428571428571423</v>
      </c>
      <c r="G4928" s="2">
        <v>-0.7475434796</v>
      </c>
      <c r="H4928" s="2">
        <v>0.1956339</v>
      </c>
      <c r="I4928" s="2" t="s">
        <v>17724</v>
      </c>
      <c r="J4928" s="3">
        <v>4927</v>
      </c>
      <c r="K4928" s="3">
        <v>6387</v>
      </c>
      <c r="L4928" t="s">
        <v>731</v>
      </c>
      <c r="M4928" t="s">
        <v>733</v>
      </c>
      <c r="N4928" t="s">
        <v>732</v>
      </c>
    </row>
    <row r="4929" spans="1:14" x14ac:dyDescent="0.25">
      <c r="A4929" s="3">
        <v>15830</v>
      </c>
      <c r="B4929" t="s">
        <v>726</v>
      </c>
      <c r="C4929" t="s">
        <v>11</v>
      </c>
      <c r="D4929" s="3">
        <v>146</v>
      </c>
      <c r="E4929" s="3">
        <v>76</v>
      </c>
      <c r="F4929" s="2">
        <f t="shared" si="76"/>
        <v>0.52054794520547942</v>
      </c>
      <c r="G4929" s="2">
        <v>-0.74774849210000005</v>
      </c>
      <c r="H4929" s="2">
        <v>0.19844709999999999</v>
      </c>
      <c r="I4929" s="2" t="s">
        <v>17724</v>
      </c>
      <c r="J4929" s="3">
        <v>4928</v>
      </c>
      <c r="K4929" s="3">
        <v>2892</v>
      </c>
      <c r="L4929" t="s">
        <v>727</v>
      </c>
      <c r="M4929" t="s">
        <v>729</v>
      </c>
      <c r="N4929" t="s">
        <v>728</v>
      </c>
    </row>
    <row r="4930" spans="1:14" x14ac:dyDescent="0.25">
      <c r="A4930" s="3">
        <v>14142</v>
      </c>
      <c r="B4930" t="s">
        <v>722</v>
      </c>
      <c r="C4930" t="s">
        <v>8</v>
      </c>
      <c r="D4930" s="3">
        <v>149</v>
      </c>
      <c r="E4930" s="3">
        <v>79</v>
      </c>
      <c r="F4930" s="2">
        <f t="shared" ref="F4930:F4993" si="77">E4930/D4930</f>
        <v>0.53020134228187921</v>
      </c>
      <c r="G4930" s="2">
        <v>-0.74824062530000002</v>
      </c>
      <c r="H4930" s="2">
        <v>0.19723950000000001</v>
      </c>
      <c r="I4930" s="2" t="s">
        <v>17724</v>
      </c>
      <c r="J4930" s="3">
        <v>4929</v>
      </c>
      <c r="K4930" s="3">
        <v>4859</v>
      </c>
      <c r="L4930" t="s">
        <v>723</v>
      </c>
      <c r="M4930" t="s">
        <v>725</v>
      </c>
      <c r="N4930" t="s">
        <v>724</v>
      </c>
    </row>
    <row r="4931" spans="1:14" x14ac:dyDescent="0.25">
      <c r="A4931" s="3">
        <v>12046</v>
      </c>
      <c r="B4931" t="s">
        <v>718</v>
      </c>
      <c r="C4931" t="s">
        <v>9</v>
      </c>
      <c r="D4931" s="3">
        <v>147</v>
      </c>
      <c r="E4931" s="3">
        <v>77</v>
      </c>
      <c r="F4931" s="2">
        <f t="shared" si="77"/>
        <v>0.52380952380952384</v>
      </c>
      <c r="G4931" s="2">
        <v>-0.74893942940000002</v>
      </c>
      <c r="H4931" s="2">
        <v>0.19585900000000001</v>
      </c>
      <c r="I4931" s="2" t="s">
        <v>17724</v>
      </c>
      <c r="J4931" s="3">
        <v>4930</v>
      </c>
      <c r="K4931" s="3">
        <v>21083</v>
      </c>
      <c r="L4931" t="s">
        <v>719</v>
      </c>
      <c r="M4931" t="s">
        <v>721</v>
      </c>
      <c r="N4931" t="s">
        <v>720</v>
      </c>
    </row>
    <row r="4932" spans="1:14" x14ac:dyDescent="0.25">
      <c r="A4932" s="3">
        <v>10017</v>
      </c>
      <c r="B4932" t="s">
        <v>715</v>
      </c>
      <c r="C4932" t="s">
        <v>8</v>
      </c>
      <c r="D4932" s="3">
        <v>140</v>
      </c>
      <c r="E4932" s="3">
        <v>75</v>
      </c>
      <c r="F4932" s="2">
        <f t="shared" si="77"/>
        <v>0.5357142857142857</v>
      </c>
      <c r="G4932" s="2">
        <v>-0.75000322330000002</v>
      </c>
      <c r="H4932" s="2">
        <v>0.20485690000000001</v>
      </c>
      <c r="I4932" s="2" t="s">
        <v>17724</v>
      </c>
      <c r="J4932" s="3">
        <v>4931</v>
      </c>
      <c r="K4932" s="3">
        <v>8568</v>
      </c>
      <c r="L4932" t="s">
        <v>716</v>
      </c>
      <c r="M4932" t="s">
        <v>717</v>
      </c>
      <c r="N4932" t="s">
        <v>716</v>
      </c>
    </row>
    <row r="4933" spans="1:14" x14ac:dyDescent="0.25">
      <c r="A4933" s="3">
        <v>15176</v>
      </c>
      <c r="B4933" t="s">
        <v>711</v>
      </c>
      <c r="C4933" t="s">
        <v>8</v>
      </c>
      <c r="D4933" s="3">
        <v>145</v>
      </c>
      <c r="E4933" s="3">
        <v>73</v>
      </c>
      <c r="F4933" s="2">
        <f t="shared" si="77"/>
        <v>0.50344827586206897</v>
      </c>
      <c r="G4933" s="2">
        <v>-0.75035555040000002</v>
      </c>
      <c r="H4933" s="2">
        <v>0.19916829999999999</v>
      </c>
      <c r="I4933" s="2" t="s">
        <v>17724</v>
      </c>
      <c r="J4933" s="3">
        <v>4932</v>
      </c>
      <c r="K4933" s="3">
        <v>3991</v>
      </c>
      <c r="L4933" t="s">
        <v>712</v>
      </c>
      <c r="M4933" t="s">
        <v>714</v>
      </c>
      <c r="N4933" t="s">
        <v>713</v>
      </c>
    </row>
    <row r="4934" spans="1:14" x14ac:dyDescent="0.25">
      <c r="A4934" s="3">
        <v>17129</v>
      </c>
      <c r="B4934" t="s">
        <v>707</v>
      </c>
      <c r="C4934" t="s">
        <v>9</v>
      </c>
      <c r="D4934" s="3">
        <v>137</v>
      </c>
      <c r="E4934" s="3">
        <v>71</v>
      </c>
      <c r="F4934" s="2">
        <f t="shared" si="77"/>
        <v>0.51824817518248179</v>
      </c>
      <c r="G4934" s="2">
        <v>-0.75060392919999996</v>
      </c>
      <c r="H4934" s="2">
        <v>0.20180490000000001</v>
      </c>
      <c r="I4934" s="2" t="s">
        <v>17724</v>
      </c>
      <c r="J4934" s="3">
        <v>4933</v>
      </c>
      <c r="K4934" s="3">
        <v>5621</v>
      </c>
      <c r="L4934" t="s">
        <v>708</v>
      </c>
      <c r="M4934" t="s">
        <v>710</v>
      </c>
      <c r="N4934" t="s">
        <v>709</v>
      </c>
    </row>
    <row r="4935" spans="1:14" x14ac:dyDescent="0.25">
      <c r="A4935" s="3">
        <v>13571</v>
      </c>
      <c r="B4935" t="s">
        <v>703</v>
      </c>
      <c r="C4935" t="s">
        <v>9</v>
      </c>
      <c r="D4935" s="3">
        <v>147</v>
      </c>
      <c r="E4935" s="3">
        <v>82</v>
      </c>
      <c r="F4935" s="2">
        <f t="shared" si="77"/>
        <v>0.55782312925170063</v>
      </c>
      <c r="G4935" s="2">
        <v>-0.75211984509999996</v>
      </c>
      <c r="H4935" s="2">
        <v>0.19282489999999999</v>
      </c>
      <c r="I4935" s="2" t="s">
        <v>17724</v>
      </c>
      <c r="J4935" s="3">
        <v>4934</v>
      </c>
      <c r="K4935" s="3">
        <v>5027</v>
      </c>
      <c r="L4935" t="s">
        <v>704</v>
      </c>
      <c r="M4935" t="s">
        <v>706</v>
      </c>
      <c r="N4935" t="s">
        <v>705</v>
      </c>
    </row>
    <row r="4936" spans="1:14" x14ac:dyDescent="0.25">
      <c r="A4936" s="3">
        <v>13236</v>
      </c>
      <c r="B4936" t="s">
        <v>699</v>
      </c>
      <c r="C4936" t="s">
        <v>9</v>
      </c>
      <c r="D4936" s="3">
        <v>141</v>
      </c>
      <c r="E4936" s="3">
        <v>74</v>
      </c>
      <c r="F4936" s="2">
        <f t="shared" si="77"/>
        <v>0.52482269503546097</v>
      </c>
      <c r="G4936" s="2">
        <v>-0.75341738489999999</v>
      </c>
      <c r="H4936" s="2">
        <v>0.20028799999999999</v>
      </c>
      <c r="I4936" s="2" t="s">
        <v>17724</v>
      </c>
      <c r="J4936" s="3">
        <v>4935</v>
      </c>
      <c r="K4936" s="3">
        <v>6079</v>
      </c>
      <c r="L4936" t="s">
        <v>700</v>
      </c>
      <c r="M4936" t="s">
        <v>702</v>
      </c>
      <c r="N4936" t="s">
        <v>701</v>
      </c>
    </row>
    <row r="4937" spans="1:14" x14ac:dyDescent="0.25">
      <c r="A4937" s="3">
        <v>16121</v>
      </c>
      <c r="B4937" t="s">
        <v>695</v>
      </c>
      <c r="C4937" t="s">
        <v>8</v>
      </c>
      <c r="D4937" s="3">
        <v>149</v>
      </c>
      <c r="E4937" s="3">
        <v>80</v>
      </c>
      <c r="F4937" s="2">
        <f t="shared" si="77"/>
        <v>0.53691275167785235</v>
      </c>
      <c r="G4937" s="2">
        <v>-0.75367682010000003</v>
      </c>
      <c r="H4937" s="2">
        <v>0.1941435</v>
      </c>
      <c r="I4937" s="2" t="s">
        <v>17724</v>
      </c>
      <c r="J4937" s="3">
        <v>4936</v>
      </c>
      <c r="K4937" s="3">
        <v>3840</v>
      </c>
      <c r="L4937" t="s">
        <v>696</v>
      </c>
      <c r="M4937" t="s">
        <v>698</v>
      </c>
      <c r="N4937" t="s">
        <v>697</v>
      </c>
    </row>
    <row r="4938" spans="1:14" x14ac:dyDescent="0.25">
      <c r="A4938" s="3">
        <v>10176</v>
      </c>
      <c r="B4938" t="s">
        <v>691</v>
      </c>
      <c r="C4938" t="s">
        <v>9</v>
      </c>
      <c r="D4938" s="3">
        <v>152</v>
      </c>
      <c r="E4938" s="3">
        <v>82</v>
      </c>
      <c r="F4938" s="2">
        <f t="shared" si="77"/>
        <v>0.53947368421052633</v>
      </c>
      <c r="G4938" s="2">
        <v>-0.75369003629999998</v>
      </c>
      <c r="H4938" s="2">
        <v>0.1926814</v>
      </c>
      <c r="I4938" s="2" t="s">
        <v>17724</v>
      </c>
      <c r="J4938" s="3">
        <v>4937</v>
      </c>
      <c r="K4938" s="3">
        <v>3123</v>
      </c>
      <c r="L4938" t="s">
        <v>692</v>
      </c>
      <c r="M4938" t="s">
        <v>694</v>
      </c>
      <c r="N4938" t="s">
        <v>693</v>
      </c>
    </row>
    <row r="4939" spans="1:14" x14ac:dyDescent="0.25">
      <c r="A4939" s="3">
        <v>11991</v>
      </c>
      <c r="B4939" t="s">
        <v>687</v>
      </c>
      <c r="C4939" t="s">
        <v>11</v>
      </c>
      <c r="D4939" s="3">
        <v>152</v>
      </c>
      <c r="E4939" s="3">
        <v>74</v>
      </c>
      <c r="F4939" s="2">
        <f t="shared" si="77"/>
        <v>0.48684210526315791</v>
      </c>
      <c r="G4939" s="2">
        <v>-0.7541991254</v>
      </c>
      <c r="H4939" s="2">
        <v>0.1914496</v>
      </c>
      <c r="I4939" s="2" t="s">
        <v>17724</v>
      </c>
      <c r="J4939" s="3">
        <v>4938</v>
      </c>
      <c r="K4939" s="3">
        <v>4333</v>
      </c>
      <c r="L4939" t="s">
        <v>688</v>
      </c>
      <c r="M4939" t="s">
        <v>690</v>
      </c>
      <c r="N4939" t="s">
        <v>689</v>
      </c>
    </row>
    <row r="4940" spans="1:14" x14ac:dyDescent="0.25">
      <c r="A4940" s="3">
        <v>15703</v>
      </c>
      <c r="B4940" t="s">
        <v>683</v>
      </c>
      <c r="C4940" t="s">
        <v>9</v>
      </c>
      <c r="D4940" s="3">
        <v>140</v>
      </c>
      <c r="E4940" s="3">
        <v>78</v>
      </c>
      <c r="F4940" s="2">
        <f t="shared" si="77"/>
        <v>0.55714285714285716</v>
      </c>
      <c r="G4940" s="2">
        <v>-0.75476474959999995</v>
      </c>
      <c r="H4940" s="2">
        <v>0.20323669999999999</v>
      </c>
      <c r="I4940" s="2" t="s">
        <v>17724</v>
      </c>
      <c r="J4940" s="3">
        <v>4939</v>
      </c>
      <c r="K4940" s="3">
        <v>8993</v>
      </c>
      <c r="L4940" t="s">
        <v>684</v>
      </c>
      <c r="M4940" t="s">
        <v>686</v>
      </c>
      <c r="N4940" t="s">
        <v>685</v>
      </c>
    </row>
    <row r="4941" spans="1:14" x14ac:dyDescent="0.25">
      <c r="A4941" s="3">
        <v>16123</v>
      </c>
      <c r="B4941" t="s">
        <v>680</v>
      </c>
      <c r="C4941" t="s">
        <v>8</v>
      </c>
      <c r="D4941" s="3">
        <v>150</v>
      </c>
      <c r="E4941" s="3">
        <v>78</v>
      </c>
      <c r="F4941" s="2">
        <f t="shared" si="77"/>
        <v>0.52</v>
      </c>
      <c r="G4941" s="2">
        <v>-0.75579251830000005</v>
      </c>
      <c r="H4941" s="2">
        <v>0.1898533</v>
      </c>
      <c r="I4941" s="2" t="s">
        <v>17724</v>
      </c>
      <c r="J4941" s="3">
        <v>4940</v>
      </c>
      <c r="K4941" s="3">
        <v>4375</v>
      </c>
      <c r="L4941" t="s">
        <v>681</v>
      </c>
      <c r="M4941" t="s">
        <v>682</v>
      </c>
      <c r="N4941" t="s">
        <v>681</v>
      </c>
    </row>
    <row r="4942" spans="1:14" x14ac:dyDescent="0.25">
      <c r="A4942" s="3">
        <v>16590</v>
      </c>
      <c r="B4942" t="s">
        <v>677</v>
      </c>
      <c r="C4942" t="s">
        <v>8</v>
      </c>
      <c r="D4942" s="3">
        <v>147</v>
      </c>
      <c r="E4942" s="3">
        <v>75</v>
      </c>
      <c r="F4942" s="2">
        <f t="shared" si="77"/>
        <v>0.51020408163265307</v>
      </c>
      <c r="G4942" s="2">
        <v>-0.75608814179999995</v>
      </c>
      <c r="H4942" s="2">
        <v>0.20077039999999999</v>
      </c>
      <c r="I4942" s="2" t="s">
        <v>17724</v>
      </c>
      <c r="J4942" s="3">
        <v>4941</v>
      </c>
      <c r="K4942" s="3">
        <v>8457</v>
      </c>
      <c r="L4942" t="s">
        <v>678</v>
      </c>
      <c r="M4942" t="s">
        <v>679</v>
      </c>
      <c r="N4942" t="s">
        <v>678</v>
      </c>
    </row>
    <row r="4943" spans="1:14" x14ac:dyDescent="0.25">
      <c r="A4943" s="3">
        <v>17296</v>
      </c>
      <c r="B4943" t="s">
        <v>674</v>
      </c>
      <c r="C4943" t="s">
        <v>9</v>
      </c>
      <c r="D4943" s="3">
        <v>138</v>
      </c>
      <c r="E4943" s="3">
        <v>71</v>
      </c>
      <c r="F4943" s="2">
        <f t="shared" si="77"/>
        <v>0.51449275362318836</v>
      </c>
      <c r="G4943" s="2">
        <v>-0.75609558750000005</v>
      </c>
      <c r="H4943" s="2">
        <v>0.2039069</v>
      </c>
      <c r="I4943" s="2" t="s">
        <v>17724</v>
      </c>
      <c r="J4943" s="3">
        <v>4942</v>
      </c>
      <c r="K4943" s="3">
        <v>7702</v>
      </c>
      <c r="L4943" t="s">
        <v>675</v>
      </c>
      <c r="M4943" t="s">
        <v>676</v>
      </c>
      <c r="N4943" t="s">
        <v>244</v>
      </c>
    </row>
    <row r="4944" spans="1:14" x14ac:dyDescent="0.25">
      <c r="A4944" s="3">
        <v>11425</v>
      </c>
      <c r="B4944" t="s">
        <v>672</v>
      </c>
      <c r="C4944" t="s">
        <v>8</v>
      </c>
      <c r="D4944" s="3">
        <v>151</v>
      </c>
      <c r="E4944" s="3">
        <v>79</v>
      </c>
      <c r="F4944" s="2">
        <f t="shared" si="77"/>
        <v>0.52317880794701987</v>
      </c>
      <c r="G4944" s="2">
        <v>-0.75626698950000004</v>
      </c>
      <c r="H4944" s="2">
        <v>0.19372729999999999</v>
      </c>
      <c r="I4944" s="2" t="s">
        <v>17724</v>
      </c>
      <c r="J4944" s="3">
        <v>4943</v>
      </c>
      <c r="K4944" s="3">
        <v>2496</v>
      </c>
      <c r="L4944" t="s">
        <v>17</v>
      </c>
      <c r="M4944" t="s">
        <v>673</v>
      </c>
      <c r="N4944" t="s">
        <v>96</v>
      </c>
    </row>
    <row r="4945" spans="1:14" x14ac:dyDescent="0.25">
      <c r="A4945" s="3">
        <v>11610</v>
      </c>
      <c r="B4945" t="s">
        <v>668</v>
      </c>
      <c r="C4945" t="s">
        <v>8</v>
      </c>
      <c r="D4945" s="3">
        <v>147</v>
      </c>
      <c r="E4945" s="3">
        <v>78</v>
      </c>
      <c r="F4945" s="2">
        <f t="shared" si="77"/>
        <v>0.53061224489795922</v>
      </c>
      <c r="G4945" s="2">
        <v>-0.75739448399999998</v>
      </c>
      <c r="H4945" s="2">
        <v>0.19166430000000001</v>
      </c>
      <c r="I4945" s="2" t="s">
        <v>17724</v>
      </c>
      <c r="J4945" s="3">
        <v>4944</v>
      </c>
      <c r="K4945" s="3">
        <v>2477</v>
      </c>
      <c r="L4945" t="s">
        <v>669</v>
      </c>
      <c r="M4945" t="s">
        <v>671</v>
      </c>
      <c r="N4945" t="s">
        <v>670</v>
      </c>
    </row>
    <row r="4946" spans="1:14" x14ac:dyDescent="0.25">
      <c r="A4946" s="3">
        <v>16503</v>
      </c>
      <c r="B4946" t="s">
        <v>665</v>
      </c>
      <c r="C4946" t="s">
        <v>8</v>
      </c>
      <c r="D4946" s="3">
        <v>146</v>
      </c>
      <c r="E4946" s="3">
        <v>78</v>
      </c>
      <c r="F4946" s="2">
        <f t="shared" si="77"/>
        <v>0.53424657534246578</v>
      </c>
      <c r="G4946" s="2">
        <v>-0.758167386</v>
      </c>
      <c r="H4946" s="2">
        <v>0.19775709999999999</v>
      </c>
      <c r="I4946" s="2" t="s">
        <v>17724</v>
      </c>
      <c r="J4946" s="3">
        <v>4945</v>
      </c>
      <c r="K4946" s="3">
        <v>8510</v>
      </c>
      <c r="L4946" t="s">
        <v>666</v>
      </c>
      <c r="M4946" t="s">
        <v>667</v>
      </c>
      <c r="N4946" t="s">
        <v>666</v>
      </c>
    </row>
    <row r="4947" spans="1:14" x14ac:dyDescent="0.25">
      <c r="A4947" s="3">
        <v>15997</v>
      </c>
      <c r="B4947" t="s">
        <v>663</v>
      </c>
      <c r="C4947" t="s">
        <v>8</v>
      </c>
      <c r="D4947" s="3">
        <v>151</v>
      </c>
      <c r="E4947" s="3">
        <v>79</v>
      </c>
      <c r="F4947" s="2">
        <f t="shared" si="77"/>
        <v>0.52317880794701987</v>
      </c>
      <c r="G4947" s="2">
        <v>-0.75831903229999997</v>
      </c>
      <c r="H4947" s="2">
        <v>0.1967382</v>
      </c>
      <c r="I4947" s="2" t="s">
        <v>17724</v>
      </c>
      <c r="J4947" s="3">
        <v>4946</v>
      </c>
      <c r="K4947" s="3">
        <v>1112</v>
      </c>
      <c r="L4947" t="s">
        <v>403</v>
      </c>
      <c r="M4947" t="s">
        <v>664</v>
      </c>
      <c r="N4947" t="s">
        <v>403</v>
      </c>
    </row>
    <row r="4948" spans="1:14" x14ac:dyDescent="0.25">
      <c r="A4948" s="3">
        <v>10041</v>
      </c>
      <c r="B4948" t="s">
        <v>659</v>
      </c>
      <c r="C4948" t="s">
        <v>9</v>
      </c>
      <c r="D4948" s="3">
        <v>150</v>
      </c>
      <c r="E4948" s="3">
        <v>74</v>
      </c>
      <c r="F4948" s="2">
        <f t="shared" si="77"/>
        <v>0.49333333333333335</v>
      </c>
      <c r="G4948" s="2">
        <v>-0.75895694410000003</v>
      </c>
      <c r="H4948" s="2">
        <v>0.196801</v>
      </c>
      <c r="I4948" s="2" t="s">
        <v>17724</v>
      </c>
      <c r="J4948" s="3">
        <v>4947</v>
      </c>
      <c r="K4948" s="3">
        <v>7610</v>
      </c>
      <c r="L4948" t="s">
        <v>660</v>
      </c>
      <c r="M4948" t="s">
        <v>662</v>
      </c>
      <c r="N4948" t="s">
        <v>661</v>
      </c>
    </row>
    <row r="4949" spans="1:14" x14ac:dyDescent="0.25">
      <c r="A4949" s="3">
        <v>13422</v>
      </c>
      <c r="B4949" t="s">
        <v>655</v>
      </c>
      <c r="C4949" t="s">
        <v>9</v>
      </c>
      <c r="D4949" s="3">
        <v>143</v>
      </c>
      <c r="E4949" s="3">
        <v>77</v>
      </c>
      <c r="F4949" s="2">
        <f t="shared" si="77"/>
        <v>0.53846153846153844</v>
      </c>
      <c r="G4949" s="2">
        <v>-0.75942761339999998</v>
      </c>
      <c r="H4949" s="2">
        <v>0.20340220000000001</v>
      </c>
      <c r="I4949" s="2" t="s">
        <v>17724</v>
      </c>
      <c r="J4949" s="3">
        <v>4948</v>
      </c>
      <c r="K4949" s="3">
        <v>3045</v>
      </c>
      <c r="L4949" t="s">
        <v>656</v>
      </c>
      <c r="M4949" t="s">
        <v>658</v>
      </c>
      <c r="N4949" t="s">
        <v>657</v>
      </c>
    </row>
    <row r="4950" spans="1:14" x14ac:dyDescent="0.25">
      <c r="A4950" s="3">
        <v>11156</v>
      </c>
      <c r="B4950" t="s">
        <v>651</v>
      </c>
      <c r="C4950" t="s">
        <v>9</v>
      </c>
      <c r="D4950" s="3">
        <v>151</v>
      </c>
      <c r="E4950" s="3">
        <v>82</v>
      </c>
      <c r="F4950" s="2">
        <f t="shared" si="77"/>
        <v>0.54304635761589404</v>
      </c>
      <c r="G4950" s="2">
        <v>-0.76025381950000004</v>
      </c>
      <c r="H4950" s="2">
        <v>0.18953339999999999</v>
      </c>
      <c r="I4950" s="2" t="s">
        <v>17724</v>
      </c>
      <c r="J4950" s="3">
        <v>4949</v>
      </c>
      <c r="K4950" s="3">
        <v>2600</v>
      </c>
      <c r="L4950" t="s">
        <v>652</v>
      </c>
      <c r="M4950" t="s">
        <v>654</v>
      </c>
      <c r="N4950" t="s">
        <v>653</v>
      </c>
    </row>
    <row r="4951" spans="1:14" x14ac:dyDescent="0.25">
      <c r="A4951" s="3">
        <v>10265</v>
      </c>
      <c r="B4951" t="s">
        <v>163</v>
      </c>
      <c r="C4951" t="s">
        <v>8</v>
      </c>
      <c r="D4951" s="3">
        <v>149</v>
      </c>
      <c r="E4951" s="3">
        <v>74</v>
      </c>
      <c r="F4951" s="2">
        <f t="shared" si="77"/>
        <v>0.49664429530201343</v>
      </c>
      <c r="G4951" s="2">
        <v>-0.76076006730000001</v>
      </c>
      <c r="H4951" s="2">
        <v>0.19816349999999999</v>
      </c>
      <c r="I4951" s="2" t="s">
        <v>17724</v>
      </c>
      <c r="J4951" s="3">
        <v>4950</v>
      </c>
      <c r="K4951" s="3">
        <v>2377</v>
      </c>
      <c r="L4951" t="s">
        <v>648</v>
      </c>
      <c r="M4951" t="s">
        <v>650</v>
      </c>
      <c r="N4951" t="s">
        <v>649</v>
      </c>
    </row>
    <row r="4952" spans="1:14" x14ac:dyDescent="0.25">
      <c r="A4952" s="3">
        <v>10111</v>
      </c>
      <c r="B4952" t="s">
        <v>644</v>
      </c>
      <c r="C4952" t="s">
        <v>8</v>
      </c>
      <c r="D4952" s="3">
        <v>153</v>
      </c>
      <c r="E4952" s="3">
        <v>75</v>
      </c>
      <c r="F4952" s="2">
        <f t="shared" si="77"/>
        <v>0.49019607843137253</v>
      </c>
      <c r="G4952" s="2">
        <v>-0.761142176</v>
      </c>
      <c r="H4952" s="2">
        <v>0.19346530000000001</v>
      </c>
      <c r="I4952" s="2" t="s">
        <v>17724</v>
      </c>
      <c r="J4952" s="3">
        <v>4951</v>
      </c>
      <c r="K4952" s="3">
        <v>2500</v>
      </c>
      <c r="L4952" t="s">
        <v>645</v>
      </c>
      <c r="M4952" t="s">
        <v>647</v>
      </c>
      <c r="N4952" t="s">
        <v>646</v>
      </c>
    </row>
    <row r="4953" spans="1:14" x14ac:dyDescent="0.25">
      <c r="A4953" s="3">
        <v>17091</v>
      </c>
      <c r="B4953" t="s">
        <v>226</v>
      </c>
      <c r="C4953" t="s">
        <v>8</v>
      </c>
      <c r="D4953" s="3">
        <v>137</v>
      </c>
      <c r="E4953" s="3">
        <v>71</v>
      </c>
      <c r="F4953" s="2">
        <f t="shared" si="77"/>
        <v>0.51824817518248179</v>
      </c>
      <c r="G4953" s="2">
        <v>-0.76306146789999996</v>
      </c>
      <c r="H4953" s="2">
        <v>0.2000344</v>
      </c>
      <c r="I4953" s="2" t="s">
        <v>17725</v>
      </c>
      <c r="J4953" s="3">
        <v>4952</v>
      </c>
      <c r="K4953" s="3">
        <v>963</v>
      </c>
      <c r="L4953" t="s">
        <v>642</v>
      </c>
      <c r="M4953" t="s">
        <v>643</v>
      </c>
      <c r="N4953" t="s">
        <v>642</v>
      </c>
    </row>
    <row r="4954" spans="1:14" x14ac:dyDescent="0.25">
      <c r="A4954" s="3">
        <v>15678</v>
      </c>
      <c r="B4954" t="s">
        <v>638</v>
      </c>
      <c r="C4954" t="s">
        <v>8</v>
      </c>
      <c r="D4954" s="3">
        <v>145</v>
      </c>
      <c r="E4954" s="3">
        <v>76</v>
      </c>
      <c r="F4954" s="2">
        <f t="shared" si="77"/>
        <v>0.52413793103448281</v>
      </c>
      <c r="G4954" s="2">
        <v>-0.76330190389999997</v>
      </c>
      <c r="H4954" s="2">
        <v>0.20298330000000001</v>
      </c>
      <c r="I4954" s="2" t="s">
        <v>17724</v>
      </c>
      <c r="J4954" s="3">
        <v>4953</v>
      </c>
      <c r="K4954" s="3">
        <v>2700</v>
      </c>
      <c r="L4954" t="s">
        <v>639</v>
      </c>
      <c r="M4954" t="s">
        <v>641</v>
      </c>
      <c r="N4954" t="s">
        <v>640</v>
      </c>
    </row>
    <row r="4955" spans="1:14" x14ac:dyDescent="0.25">
      <c r="A4955" s="3">
        <v>16423</v>
      </c>
      <c r="B4955" t="s">
        <v>634</v>
      </c>
      <c r="C4955" t="s">
        <v>11</v>
      </c>
      <c r="D4955" s="3">
        <v>140</v>
      </c>
      <c r="E4955" s="3">
        <v>71</v>
      </c>
      <c r="F4955" s="2">
        <f t="shared" si="77"/>
        <v>0.50714285714285712</v>
      </c>
      <c r="G4955" s="2">
        <v>-0.76364817929999995</v>
      </c>
      <c r="H4955" s="2">
        <v>0.20176430000000001</v>
      </c>
      <c r="I4955" s="2" t="s">
        <v>17724</v>
      </c>
      <c r="J4955" s="3">
        <v>4954</v>
      </c>
      <c r="K4955" s="3">
        <v>2908</v>
      </c>
      <c r="L4955" t="s">
        <v>635</v>
      </c>
      <c r="M4955" t="s">
        <v>637</v>
      </c>
      <c r="N4955" t="s">
        <v>636</v>
      </c>
    </row>
    <row r="4956" spans="1:14" x14ac:dyDescent="0.25">
      <c r="A4956" s="3">
        <v>17254</v>
      </c>
      <c r="B4956" t="s">
        <v>630</v>
      </c>
      <c r="C4956" t="s">
        <v>38</v>
      </c>
      <c r="D4956" s="3">
        <v>140</v>
      </c>
      <c r="E4956" s="3">
        <v>70</v>
      </c>
      <c r="F4956" s="2">
        <f t="shared" si="77"/>
        <v>0.5</v>
      </c>
      <c r="G4956" s="2">
        <v>-0.76372570989999999</v>
      </c>
      <c r="H4956" s="2">
        <v>0.2016396</v>
      </c>
      <c r="I4956" s="2" t="s">
        <v>17724</v>
      </c>
      <c r="J4956" s="3">
        <v>4955</v>
      </c>
      <c r="K4956" s="3">
        <v>9123</v>
      </c>
      <c r="L4956" t="s">
        <v>631</v>
      </c>
      <c r="M4956" t="s">
        <v>633</v>
      </c>
      <c r="N4956" t="s">
        <v>632</v>
      </c>
    </row>
    <row r="4957" spans="1:14" x14ac:dyDescent="0.25">
      <c r="A4957" s="3">
        <v>11772</v>
      </c>
      <c r="B4957" t="s">
        <v>626</v>
      </c>
      <c r="C4957" t="s">
        <v>8</v>
      </c>
      <c r="D4957" s="3">
        <v>144</v>
      </c>
      <c r="E4957" s="3">
        <v>77</v>
      </c>
      <c r="F4957" s="2">
        <f t="shared" si="77"/>
        <v>0.53472222222222221</v>
      </c>
      <c r="G4957" s="2">
        <v>-0.76392093660000004</v>
      </c>
      <c r="H4957" s="2">
        <v>0.20040740000000001</v>
      </c>
      <c r="I4957" s="2" t="s">
        <v>17724</v>
      </c>
      <c r="J4957" s="3">
        <v>4956</v>
      </c>
      <c r="K4957" s="3">
        <v>5285</v>
      </c>
      <c r="L4957" t="s">
        <v>627</v>
      </c>
      <c r="M4957" t="s">
        <v>629</v>
      </c>
      <c r="N4957" t="s">
        <v>628</v>
      </c>
    </row>
    <row r="4958" spans="1:14" x14ac:dyDescent="0.25">
      <c r="A4958" s="3">
        <v>16021</v>
      </c>
      <c r="B4958" t="s">
        <v>622</v>
      </c>
      <c r="C4958" t="s">
        <v>8</v>
      </c>
      <c r="D4958" s="3">
        <v>152</v>
      </c>
      <c r="E4958" s="3">
        <v>81</v>
      </c>
      <c r="F4958" s="2">
        <f t="shared" si="77"/>
        <v>0.53289473684210531</v>
      </c>
      <c r="G4958" s="2">
        <v>-0.76393890740000003</v>
      </c>
      <c r="H4958" s="2">
        <v>0.1969398</v>
      </c>
      <c r="I4958" s="2" t="s">
        <v>17724</v>
      </c>
      <c r="J4958" s="3">
        <v>4957</v>
      </c>
      <c r="K4958" s="3">
        <v>3162</v>
      </c>
      <c r="L4958" t="s">
        <v>623</v>
      </c>
      <c r="M4958" t="s">
        <v>625</v>
      </c>
      <c r="N4958" t="s">
        <v>624</v>
      </c>
    </row>
    <row r="4959" spans="1:14" x14ac:dyDescent="0.25">
      <c r="A4959" s="3">
        <v>17463</v>
      </c>
      <c r="B4959" t="s">
        <v>619</v>
      </c>
      <c r="C4959" t="s">
        <v>8</v>
      </c>
      <c r="D4959" s="3">
        <v>146</v>
      </c>
      <c r="E4959" s="3">
        <v>75</v>
      </c>
      <c r="F4959" s="2">
        <f t="shared" si="77"/>
        <v>0.51369863013698636</v>
      </c>
      <c r="G4959" s="2">
        <v>-0.76439855249999999</v>
      </c>
      <c r="H4959" s="2">
        <v>0.19599849999999999</v>
      </c>
      <c r="I4959" s="2" t="s">
        <v>17724</v>
      </c>
      <c r="J4959" s="3">
        <v>4958</v>
      </c>
      <c r="K4959" s="3">
        <v>4213</v>
      </c>
      <c r="L4959" t="s">
        <v>620</v>
      </c>
      <c r="M4959" t="s">
        <v>621</v>
      </c>
      <c r="N4959" t="s">
        <v>620</v>
      </c>
    </row>
    <row r="4960" spans="1:14" x14ac:dyDescent="0.25">
      <c r="A4960" s="3">
        <v>16733</v>
      </c>
      <c r="B4960" t="s">
        <v>615</v>
      </c>
      <c r="C4960" t="s">
        <v>11</v>
      </c>
      <c r="D4960" s="3">
        <v>140</v>
      </c>
      <c r="E4960" s="3">
        <v>74</v>
      </c>
      <c r="F4960" s="2">
        <f t="shared" si="77"/>
        <v>0.52857142857142858</v>
      </c>
      <c r="G4960" s="2">
        <v>-0.76475130950000003</v>
      </c>
      <c r="H4960" s="2">
        <v>0.20365230000000001</v>
      </c>
      <c r="I4960" s="2" t="s">
        <v>17724</v>
      </c>
      <c r="J4960" s="3">
        <v>4959</v>
      </c>
      <c r="K4960" s="3">
        <v>2620</v>
      </c>
      <c r="L4960" t="s">
        <v>616</v>
      </c>
      <c r="M4960" t="s">
        <v>618</v>
      </c>
      <c r="N4960" t="s">
        <v>617</v>
      </c>
    </row>
    <row r="4961" spans="1:14" x14ac:dyDescent="0.25">
      <c r="A4961" s="3">
        <v>17454</v>
      </c>
      <c r="B4961" t="s">
        <v>612</v>
      </c>
      <c r="C4961" t="s">
        <v>8</v>
      </c>
      <c r="D4961" s="3">
        <v>138</v>
      </c>
      <c r="E4961" s="3">
        <v>74</v>
      </c>
      <c r="F4961" s="2">
        <f t="shared" si="77"/>
        <v>0.53623188405797106</v>
      </c>
      <c r="G4961" s="2">
        <v>-0.76517164309999997</v>
      </c>
      <c r="H4961" s="2">
        <v>0.1988954</v>
      </c>
      <c r="I4961" s="2" t="s">
        <v>17724</v>
      </c>
      <c r="J4961" s="3">
        <v>4960</v>
      </c>
      <c r="K4961" s="3">
        <v>6406</v>
      </c>
      <c r="L4961" t="s">
        <v>613</v>
      </c>
      <c r="M4961" t="s">
        <v>614</v>
      </c>
      <c r="N4961" t="s">
        <v>613</v>
      </c>
    </row>
    <row r="4962" spans="1:14" x14ac:dyDescent="0.25">
      <c r="A4962" s="3">
        <v>13045</v>
      </c>
      <c r="B4962" t="s">
        <v>608</v>
      </c>
      <c r="C4962" t="s">
        <v>9</v>
      </c>
      <c r="D4962" s="3">
        <v>155</v>
      </c>
      <c r="E4962" s="3">
        <v>80</v>
      </c>
      <c r="F4962" s="2">
        <f t="shared" si="77"/>
        <v>0.5161290322580645</v>
      </c>
      <c r="G4962" s="2">
        <v>-0.76561291870000003</v>
      </c>
      <c r="H4962" s="2">
        <v>0.18771280000000001</v>
      </c>
      <c r="I4962" s="2" t="s">
        <v>17724</v>
      </c>
      <c r="J4962" s="3">
        <v>4961</v>
      </c>
      <c r="K4962" s="3">
        <v>32404</v>
      </c>
      <c r="L4962" t="s">
        <v>609</v>
      </c>
      <c r="M4962" t="s">
        <v>611</v>
      </c>
      <c r="N4962" t="s">
        <v>610</v>
      </c>
    </row>
    <row r="4963" spans="1:14" x14ac:dyDescent="0.25">
      <c r="A4963" s="3">
        <v>16357</v>
      </c>
      <c r="B4963" t="s">
        <v>604</v>
      </c>
      <c r="C4963" t="s">
        <v>11</v>
      </c>
      <c r="D4963" s="3">
        <v>143</v>
      </c>
      <c r="E4963" s="3">
        <v>71</v>
      </c>
      <c r="F4963" s="2">
        <f t="shared" si="77"/>
        <v>0.49650349650349651</v>
      </c>
      <c r="G4963" s="2">
        <v>-0.76689893939999998</v>
      </c>
      <c r="H4963" s="2">
        <v>0.19562209999999999</v>
      </c>
      <c r="I4963" s="2" t="s">
        <v>17724</v>
      </c>
      <c r="J4963" s="3">
        <v>4962</v>
      </c>
      <c r="K4963" s="3">
        <v>4907</v>
      </c>
      <c r="L4963" t="s">
        <v>605</v>
      </c>
      <c r="M4963" t="s">
        <v>607</v>
      </c>
      <c r="N4963" t="s">
        <v>606</v>
      </c>
    </row>
    <row r="4964" spans="1:14" x14ac:dyDescent="0.25">
      <c r="A4964" s="3">
        <v>16838</v>
      </c>
      <c r="B4964" t="s">
        <v>600</v>
      </c>
      <c r="C4964" t="s">
        <v>9</v>
      </c>
      <c r="D4964" s="3">
        <v>145</v>
      </c>
      <c r="E4964" s="3">
        <v>77</v>
      </c>
      <c r="F4964" s="2">
        <f t="shared" si="77"/>
        <v>0.53103448275862064</v>
      </c>
      <c r="G4964" s="2">
        <v>-0.76705480059999998</v>
      </c>
      <c r="H4964" s="2">
        <v>0.1925713</v>
      </c>
      <c r="I4964" s="2" t="s">
        <v>17724</v>
      </c>
      <c r="J4964" s="3">
        <v>4963</v>
      </c>
      <c r="K4964" s="3">
        <v>4258</v>
      </c>
      <c r="L4964" t="s">
        <v>601</v>
      </c>
      <c r="M4964" t="s">
        <v>603</v>
      </c>
      <c r="N4964" t="s">
        <v>602</v>
      </c>
    </row>
    <row r="4965" spans="1:14" x14ac:dyDescent="0.25">
      <c r="A4965" s="3">
        <v>14590</v>
      </c>
      <c r="B4965" t="s">
        <v>596</v>
      </c>
      <c r="C4965" t="s">
        <v>38</v>
      </c>
      <c r="D4965" s="3">
        <v>140</v>
      </c>
      <c r="E4965" s="3">
        <v>70</v>
      </c>
      <c r="F4965" s="2">
        <f t="shared" si="77"/>
        <v>0.5</v>
      </c>
      <c r="G4965" s="2">
        <v>-0.76776454670000005</v>
      </c>
      <c r="H4965" s="2">
        <v>0.2069029</v>
      </c>
      <c r="I4965" s="2" t="s">
        <v>17724</v>
      </c>
      <c r="J4965" s="3">
        <v>4964</v>
      </c>
      <c r="K4965" s="3">
        <v>2501</v>
      </c>
      <c r="L4965" t="s">
        <v>597</v>
      </c>
      <c r="M4965" t="s">
        <v>599</v>
      </c>
      <c r="N4965" t="s">
        <v>598</v>
      </c>
    </row>
    <row r="4966" spans="1:14" x14ac:dyDescent="0.25">
      <c r="A4966" s="3">
        <v>13382</v>
      </c>
      <c r="B4966" t="s">
        <v>592</v>
      </c>
      <c r="C4966" t="s">
        <v>38</v>
      </c>
      <c r="D4966" s="3">
        <v>145</v>
      </c>
      <c r="E4966" s="3">
        <v>79</v>
      </c>
      <c r="F4966" s="2">
        <f t="shared" si="77"/>
        <v>0.54482758620689653</v>
      </c>
      <c r="G4966" s="2">
        <v>-0.76787753869999997</v>
      </c>
      <c r="H4966" s="2">
        <v>0.20046349999999999</v>
      </c>
      <c r="I4966" s="2" t="s">
        <v>17724</v>
      </c>
      <c r="J4966" s="3">
        <v>4965</v>
      </c>
      <c r="K4966" s="3">
        <v>19341</v>
      </c>
      <c r="L4966" t="s">
        <v>593</v>
      </c>
      <c r="M4966" t="s">
        <v>595</v>
      </c>
      <c r="N4966" t="s">
        <v>594</v>
      </c>
    </row>
    <row r="4967" spans="1:14" x14ac:dyDescent="0.25">
      <c r="A4967" s="3">
        <v>10977</v>
      </c>
      <c r="B4967" t="s">
        <v>588</v>
      </c>
      <c r="C4967" t="s">
        <v>11</v>
      </c>
      <c r="D4967" s="3">
        <v>153</v>
      </c>
      <c r="E4967" s="3">
        <v>82</v>
      </c>
      <c r="F4967" s="2">
        <f t="shared" si="77"/>
        <v>0.53594771241830064</v>
      </c>
      <c r="G4967" s="2">
        <v>-0.76800430669999997</v>
      </c>
      <c r="H4967" s="2">
        <v>0.1903706</v>
      </c>
      <c r="I4967" s="2" t="s">
        <v>17724</v>
      </c>
      <c r="J4967" s="3">
        <v>4966</v>
      </c>
      <c r="K4967" s="3">
        <v>4511</v>
      </c>
      <c r="L4967" t="s">
        <v>589</v>
      </c>
      <c r="M4967" t="s">
        <v>591</v>
      </c>
      <c r="N4967" t="s">
        <v>590</v>
      </c>
    </row>
    <row r="4968" spans="1:14" x14ac:dyDescent="0.25">
      <c r="A4968" s="3">
        <v>11762</v>
      </c>
      <c r="B4968" t="s">
        <v>584</v>
      </c>
      <c r="C4968" t="s">
        <v>38</v>
      </c>
      <c r="D4968" s="3">
        <v>146</v>
      </c>
      <c r="E4968" s="3">
        <v>71</v>
      </c>
      <c r="F4968" s="2">
        <f t="shared" si="77"/>
        <v>0.4863013698630137</v>
      </c>
      <c r="G4968" s="2">
        <v>-0.76801447980000004</v>
      </c>
      <c r="H4968" s="2">
        <v>0.20066890000000001</v>
      </c>
      <c r="I4968" s="2" t="s">
        <v>17724</v>
      </c>
      <c r="J4968" s="3">
        <v>4967</v>
      </c>
      <c r="K4968" s="3">
        <v>2001</v>
      </c>
      <c r="L4968" t="s">
        <v>585</v>
      </c>
      <c r="M4968" t="s">
        <v>587</v>
      </c>
      <c r="N4968" t="s">
        <v>586</v>
      </c>
    </row>
    <row r="4969" spans="1:14" x14ac:dyDescent="0.25">
      <c r="A4969" s="3">
        <v>13320</v>
      </c>
      <c r="B4969" t="s">
        <v>581</v>
      </c>
      <c r="C4969" t="s">
        <v>8</v>
      </c>
      <c r="D4969" s="3">
        <v>139</v>
      </c>
      <c r="E4969" s="3">
        <v>70</v>
      </c>
      <c r="F4969" s="2">
        <f t="shared" si="77"/>
        <v>0.50359712230215825</v>
      </c>
      <c r="G4969" s="2">
        <v>-0.76871926639999999</v>
      </c>
      <c r="H4969" s="2">
        <v>0.19988139999999999</v>
      </c>
      <c r="I4969" s="2" t="s">
        <v>17724</v>
      </c>
      <c r="J4969" s="3">
        <v>4968</v>
      </c>
      <c r="K4969" s="3">
        <v>5862</v>
      </c>
      <c r="L4969" t="s">
        <v>582</v>
      </c>
      <c r="M4969" t="s">
        <v>583</v>
      </c>
      <c r="N4969" t="s">
        <v>582</v>
      </c>
    </row>
    <row r="4970" spans="1:14" x14ac:dyDescent="0.25">
      <c r="A4970" s="3">
        <v>15559</v>
      </c>
      <c r="B4970" t="s">
        <v>578</v>
      </c>
      <c r="C4970" t="s">
        <v>8</v>
      </c>
      <c r="D4970" s="3">
        <v>139</v>
      </c>
      <c r="E4970" s="3">
        <v>75</v>
      </c>
      <c r="F4970" s="2">
        <f t="shared" si="77"/>
        <v>0.53956834532374098</v>
      </c>
      <c r="G4970" s="2">
        <v>-0.76875466309999996</v>
      </c>
      <c r="H4970" s="2">
        <v>0.20765130000000001</v>
      </c>
      <c r="I4970" s="2" t="s">
        <v>17724</v>
      </c>
      <c r="J4970" s="3">
        <v>4969</v>
      </c>
      <c r="K4970" s="3">
        <v>5473</v>
      </c>
      <c r="L4970" t="s">
        <v>579</v>
      </c>
      <c r="M4970" t="s">
        <v>580</v>
      </c>
      <c r="N4970" t="s">
        <v>579</v>
      </c>
    </row>
    <row r="4971" spans="1:14" x14ac:dyDescent="0.25">
      <c r="A4971" s="3">
        <v>15619</v>
      </c>
      <c r="B4971" t="s">
        <v>575</v>
      </c>
      <c r="C4971" t="s">
        <v>9</v>
      </c>
      <c r="D4971" s="3">
        <v>148</v>
      </c>
      <c r="E4971" s="3">
        <v>76</v>
      </c>
      <c r="F4971" s="2">
        <f t="shared" si="77"/>
        <v>0.51351351351351349</v>
      </c>
      <c r="G4971" s="2">
        <v>-0.76886093339999995</v>
      </c>
      <c r="H4971" s="2">
        <v>0.19575139999999999</v>
      </c>
      <c r="I4971" s="2" t="s">
        <v>17724</v>
      </c>
      <c r="J4971" s="3">
        <v>4970</v>
      </c>
      <c r="K4971" s="3">
        <v>5609</v>
      </c>
      <c r="L4971" t="s">
        <v>576</v>
      </c>
      <c r="M4971" t="s">
        <v>577</v>
      </c>
      <c r="N4971" t="s">
        <v>343</v>
      </c>
    </row>
    <row r="4972" spans="1:14" x14ac:dyDescent="0.25">
      <c r="A4972" s="3">
        <v>10528</v>
      </c>
      <c r="B4972" t="s">
        <v>572</v>
      </c>
      <c r="C4972" t="s">
        <v>8</v>
      </c>
      <c r="D4972" s="3">
        <v>142</v>
      </c>
      <c r="E4972" s="3">
        <v>76</v>
      </c>
      <c r="F4972" s="2">
        <f t="shared" si="77"/>
        <v>0.53521126760563376</v>
      </c>
      <c r="G4972" s="2">
        <v>-0.76917972329999995</v>
      </c>
      <c r="H4972" s="2">
        <v>0.2020631</v>
      </c>
      <c r="I4972" s="2" t="s">
        <v>17724</v>
      </c>
      <c r="J4972" s="3">
        <v>4971</v>
      </c>
      <c r="K4972" s="3">
        <v>3984</v>
      </c>
      <c r="L4972" t="s">
        <v>573</v>
      </c>
      <c r="M4972" t="s">
        <v>574</v>
      </c>
      <c r="N4972" t="s">
        <v>573</v>
      </c>
    </row>
    <row r="4973" spans="1:14" x14ac:dyDescent="0.25">
      <c r="A4973" s="3">
        <v>16075</v>
      </c>
      <c r="B4973" t="s">
        <v>568</v>
      </c>
      <c r="C4973" t="s">
        <v>11</v>
      </c>
      <c r="D4973" s="3">
        <v>152</v>
      </c>
      <c r="E4973" s="3">
        <v>79</v>
      </c>
      <c r="F4973" s="2">
        <f t="shared" si="77"/>
        <v>0.51973684210526316</v>
      </c>
      <c r="G4973" s="2">
        <v>-0.77041716329999999</v>
      </c>
      <c r="H4973" s="2">
        <v>0.1908637</v>
      </c>
      <c r="I4973" s="2" t="s">
        <v>17724</v>
      </c>
      <c r="J4973" s="3">
        <v>4972</v>
      </c>
      <c r="K4973" s="3">
        <v>5673</v>
      </c>
      <c r="L4973" t="s">
        <v>569</v>
      </c>
      <c r="M4973" t="s">
        <v>571</v>
      </c>
      <c r="N4973" t="s">
        <v>570</v>
      </c>
    </row>
    <row r="4974" spans="1:14" x14ac:dyDescent="0.25">
      <c r="A4974" s="3">
        <v>16754</v>
      </c>
      <c r="B4974" t="s">
        <v>564</v>
      </c>
      <c r="C4974" t="s">
        <v>38</v>
      </c>
      <c r="D4974" s="3">
        <v>143</v>
      </c>
      <c r="E4974" s="3">
        <v>75</v>
      </c>
      <c r="F4974" s="2">
        <f t="shared" si="77"/>
        <v>0.52447552447552448</v>
      </c>
      <c r="G4974" s="2">
        <v>-0.77049069240000001</v>
      </c>
      <c r="H4974" s="2">
        <v>0.2006899</v>
      </c>
      <c r="I4974" s="2" t="s">
        <v>17724</v>
      </c>
      <c r="J4974" s="3">
        <v>4973</v>
      </c>
      <c r="K4974" s="3">
        <v>7667</v>
      </c>
      <c r="L4974" t="s">
        <v>565</v>
      </c>
      <c r="M4974" t="s">
        <v>567</v>
      </c>
      <c r="N4974" t="s">
        <v>566</v>
      </c>
    </row>
    <row r="4975" spans="1:14" x14ac:dyDescent="0.25">
      <c r="A4975" s="3">
        <v>15009</v>
      </c>
      <c r="B4975" t="s">
        <v>560</v>
      </c>
      <c r="C4975" t="s">
        <v>8</v>
      </c>
      <c r="D4975" s="3">
        <v>141</v>
      </c>
      <c r="E4975" s="3">
        <v>72</v>
      </c>
      <c r="F4975" s="2">
        <f t="shared" si="77"/>
        <v>0.51063829787234039</v>
      </c>
      <c r="G4975" s="2">
        <v>-0.77090801730000003</v>
      </c>
      <c r="H4975" s="2">
        <v>0.19299859999999999</v>
      </c>
      <c r="I4975" s="2" t="s">
        <v>17724</v>
      </c>
      <c r="J4975" s="3">
        <v>4974</v>
      </c>
      <c r="K4975" s="3">
        <v>28320</v>
      </c>
      <c r="L4975" t="s">
        <v>561</v>
      </c>
      <c r="M4975" t="s">
        <v>563</v>
      </c>
      <c r="N4975" t="s">
        <v>562</v>
      </c>
    </row>
    <row r="4976" spans="1:14" x14ac:dyDescent="0.25">
      <c r="A4976" s="3">
        <v>10724</v>
      </c>
      <c r="B4976" t="s">
        <v>557</v>
      </c>
      <c r="C4976" t="s">
        <v>8</v>
      </c>
      <c r="D4976" s="3">
        <v>151</v>
      </c>
      <c r="E4976" s="3">
        <v>81</v>
      </c>
      <c r="F4976" s="2">
        <f t="shared" si="77"/>
        <v>0.53642384105960261</v>
      </c>
      <c r="G4976" s="2">
        <v>-0.77102549490000005</v>
      </c>
      <c r="H4976" s="2">
        <v>0.18899460000000001</v>
      </c>
      <c r="I4976" s="2" t="s">
        <v>17724</v>
      </c>
      <c r="J4976" s="3">
        <v>4975</v>
      </c>
      <c r="K4976" s="3">
        <v>22321</v>
      </c>
      <c r="L4976" t="s">
        <v>558</v>
      </c>
      <c r="M4976" t="s">
        <v>559</v>
      </c>
      <c r="N4976" t="s">
        <v>558</v>
      </c>
    </row>
    <row r="4977" spans="1:14" x14ac:dyDescent="0.25">
      <c r="A4977" s="3">
        <v>16772</v>
      </c>
      <c r="B4977" t="s">
        <v>553</v>
      </c>
      <c r="C4977" t="s">
        <v>8</v>
      </c>
      <c r="D4977" s="3">
        <v>153</v>
      </c>
      <c r="E4977" s="3">
        <v>77</v>
      </c>
      <c r="F4977" s="2">
        <f t="shared" si="77"/>
        <v>0.50326797385620914</v>
      </c>
      <c r="G4977" s="2">
        <v>-0.77148935429999999</v>
      </c>
      <c r="H4977" s="2">
        <v>0.1902442</v>
      </c>
      <c r="I4977" s="2" t="s">
        <v>17724</v>
      </c>
      <c r="J4977" s="3">
        <v>4976</v>
      </c>
      <c r="K4977" s="3">
        <v>16248</v>
      </c>
      <c r="L4977" t="s">
        <v>554</v>
      </c>
      <c r="M4977" t="s">
        <v>556</v>
      </c>
      <c r="N4977" t="s">
        <v>555</v>
      </c>
    </row>
    <row r="4978" spans="1:14" x14ac:dyDescent="0.25">
      <c r="A4978" s="3">
        <v>10098</v>
      </c>
      <c r="B4978" t="s">
        <v>549</v>
      </c>
      <c r="C4978" t="s">
        <v>8</v>
      </c>
      <c r="D4978" s="3">
        <v>145</v>
      </c>
      <c r="E4978" s="3">
        <v>73</v>
      </c>
      <c r="F4978" s="2">
        <f t="shared" si="77"/>
        <v>0.50344827586206897</v>
      </c>
      <c r="G4978" s="2">
        <v>-0.77172796460000004</v>
      </c>
      <c r="H4978" s="2">
        <v>0.19796469999999999</v>
      </c>
      <c r="I4978" s="2" t="s">
        <v>17724</v>
      </c>
      <c r="J4978" s="3">
        <v>4977</v>
      </c>
      <c r="K4978" s="3">
        <v>3966</v>
      </c>
      <c r="L4978" t="s">
        <v>550</v>
      </c>
      <c r="M4978" t="s">
        <v>552</v>
      </c>
      <c r="N4978" t="s">
        <v>551</v>
      </c>
    </row>
    <row r="4979" spans="1:14" x14ac:dyDescent="0.25">
      <c r="A4979" s="3">
        <v>13678</v>
      </c>
      <c r="B4979" t="s">
        <v>546</v>
      </c>
      <c r="C4979" t="s">
        <v>8</v>
      </c>
      <c r="D4979" s="3">
        <v>150</v>
      </c>
      <c r="E4979" s="3">
        <v>77</v>
      </c>
      <c r="F4979" s="2">
        <f t="shared" si="77"/>
        <v>0.51333333333333331</v>
      </c>
      <c r="G4979" s="2">
        <v>-0.77213188170000002</v>
      </c>
      <c r="H4979" s="2">
        <v>0.19518099999999999</v>
      </c>
      <c r="I4979" s="2" t="s">
        <v>17724</v>
      </c>
      <c r="J4979" s="3">
        <v>4978</v>
      </c>
      <c r="K4979" s="3">
        <v>6153</v>
      </c>
      <c r="L4979" t="s">
        <v>547</v>
      </c>
      <c r="M4979" t="s">
        <v>548</v>
      </c>
      <c r="N4979" t="s">
        <v>547</v>
      </c>
    </row>
    <row r="4980" spans="1:14" x14ac:dyDescent="0.25">
      <c r="A4980" s="3">
        <v>17516</v>
      </c>
      <c r="B4980" t="s">
        <v>542</v>
      </c>
      <c r="C4980" t="s">
        <v>38</v>
      </c>
      <c r="D4980" s="3">
        <v>157</v>
      </c>
      <c r="E4980" s="3">
        <v>81</v>
      </c>
      <c r="F4980" s="2">
        <f t="shared" si="77"/>
        <v>0.51592356687898089</v>
      </c>
      <c r="G4980" s="2">
        <v>-0.77217218720000003</v>
      </c>
      <c r="H4980" s="2">
        <v>0.19160260000000001</v>
      </c>
      <c r="I4980" s="2" t="s">
        <v>17724</v>
      </c>
      <c r="J4980" s="3">
        <v>4979</v>
      </c>
      <c r="K4980" s="3">
        <v>4081</v>
      </c>
      <c r="L4980" t="s">
        <v>543</v>
      </c>
      <c r="M4980" t="s">
        <v>545</v>
      </c>
      <c r="N4980" t="s">
        <v>544</v>
      </c>
    </row>
    <row r="4981" spans="1:14" x14ac:dyDescent="0.25">
      <c r="A4981" s="3">
        <v>16910</v>
      </c>
      <c r="B4981" t="s">
        <v>538</v>
      </c>
      <c r="C4981" t="s">
        <v>9</v>
      </c>
      <c r="D4981" s="3">
        <v>155</v>
      </c>
      <c r="E4981" s="3">
        <v>76</v>
      </c>
      <c r="F4981" s="2">
        <f t="shared" si="77"/>
        <v>0.49032258064516127</v>
      </c>
      <c r="G4981" s="2">
        <v>-0.77225758789999999</v>
      </c>
      <c r="H4981" s="2">
        <v>0.19053349999999999</v>
      </c>
      <c r="I4981" s="2" t="s">
        <v>17724</v>
      </c>
      <c r="J4981" s="3">
        <v>4980</v>
      </c>
      <c r="K4981" s="3">
        <v>11364</v>
      </c>
      <c r="L4981" t="s">
        <v>539</v>
      </c>
      <c r="M4981" t="s">
        <v>541</v>
      </c>
      <c r="N4981" t="s">
        <v>540</v>
      </c>
    </row>
    <row r="4982" spans="1:14" x14ac:dyDescent="0.25">
      <c r="A4982" s="3">
        <v>15456</v>
      </c>
      <c r="B4982" t="s">
        <v>363</v>
      </c>
      <c r="C4982" t="s">
        <v>9</v>
      </c>
      <c r="D4982" s="3">
        <v>148</v>
      </c>
      <c r="E4982" s="3">
        <v>78</v>
      </c>
      <c r="F4982" s="2">
        <f t="shared" si="77"/>
        <v>0.52702702702702697</v>
      </c>
      <c r="G4982" s="2">
        <v>-0.77236452060000005</v>
      </c>
      <c r="H4982" s="2">
        <v>0.1937999</v>
      </c>
      <c r="I4982" s="2" t="s">
        <v>17724</v>
      </c>
      <c r="J4982" s="3">
        <v>4981</v>
      </c>
      <c r="K4982" s="3">
        <v>4065</v>
      </c>
      <c r="L4982" t="s">
        <v>535</v>
      </c>
      <c r="M4982" t="s">
        <v>537</v>
      </c>
      <c r="N4982" t="s">
        <v>536</v>
      </c>
    </row>
    <row r="4983" spans="1:14" x14ac:dyDescent="0.25">
      <c r="A4983" s="3">
        <v>16671</v>
      </c>
      <c r="B4983" t="s">
        <v>531</v>
      </c>
      <c r="C4983" t="s">
        <v>9</v>
      </c>
      <c r="D4983" s="3">
        <v>140</v>
      </c>
      <c r="E4983" s="3">
        <v>75</v>
      </c>
      <c r="F4983" s="2">
        <f t="shared" si="77"/>
        <v>0.5357142857142857</v>
      </c>
      <c r="G4983" s="2">
        <v>-0.77279322559999997</v>
      </c>
      <c r="H4983" s="2">
        <v>0.2007941</v>
      </c>
      <c r="I4983" s="2" t="s">
        <v>17724</v>
      </c>
      <c r="J4983" s="3">
        <v>4982</v>
      </c>
      <c r="K4983" s="3">
        <v>1623</v>
      </c>
      <c r="L4983" t="s">
        <v>532</v>
      </c>
      <c r="M4983" t="s">
        <v>534</v>
      </c>
      <c r="N4983" t="s">
        <v>533</v>
      </c>
    </row>
    <row r="4984" spans="1:14" x14ac:dyDescent="0.25">
      <c r="A4984" s="3">
        <v>14759</v>
      </c>
      <c r="B4984" t="s">
        <v>527</v>
      </c>
      <c r="C4984" t="s">
        <v>8</v>
      </c>
      <c r="D4984" s="3">
        <v>148</v>
      </c>
      <c r="E4984" s="3">
        <v>79</v>
      </c>
      <c r="F4984" s="2">
        <f t="shared" si="77"/>
        <v>0.53378378378378377</v>
      </c>
      <c r="G4984" s="2">
        <v>-0.77427145929999996</v>
      </c>
      <c r="H4984" s="2">
        <v>0.19506889999999999</v>
      </c>
      <c r="I4984" s="2" t="s">
        <v>17724</v>
      </c>
      <c r="J4984" s="3">
        <v>4983</v>
      </c>
      <c r="K4984" s="3">
        <v>5071</v>
      </c>
      <c r="L4984" t="s">
        <v>528</v>
      </c>
      <c r="M4984" t="s">
        <v>530</v>
      </c>
      <c r="N4984" t="s">
        <v>529</v>
      </c>
    </row>
    <row r="4985" spans="1:14" x14ac:dyDescent="0.25">
      <c r="A4985" s="3">
        <v>14603</v>
      </c>
      <c r="B4985" t="s">
        <v>523</v>
      </c>
      <c r="C4985" t="s">
        <v>9</v>
      </c>
      <c r="D4985" s="3">
        <v>154</v>
      </c>
      <c r="E4985" s="3">
        <v>82</v>
      </c>
      <c r="F4985" s="2">
        <f t="shared" si="77"/>
        <v>0.53246753246753242</v>
      </c>
      <c r="G4985" s="2">
        <v>-0.77511945839999996</v>
      </c>
      <c r="H4985" s="2">
        <v>0.19331319999999999</v>
      </c>
      <c r="I4985" s="2" t="s">
        <v>17724</v>
      </c>
      <c r="J4985" s="3">
        <v>4984</v>
      </c>
      <c r="K4985" s="3">
        <v>27741</v>
      </c>
      <c r="L4985" t="s">
        <v>524</v>
      </c>
      <c r="M4985" t="s">
        <v>526</v>
      </c>
      <c r="N4985" t="s">
        <v>525</v>
      </c>
    </row>
    <row r="4986" spans="1:14" x14ac:dyDescent="0.25">
      <c r="A4986" s="3">
        <v>16858</v>
      </c>
      <c r="B4986" t="s">
        <v>520</v>
      </c>
      <c r="C4986" t="s">
        <v>8</v>
      </c>
      <c r="D4986" s="3">
        <v>144</v>
      </c>
      <c r="E4986" s="3">
        <v>70</v>
      </c>
      <c r="F4986" s="2">
        <f t="shared" si="77"/>
        <v>0.4861111111111111</v>
      </c>
      <c r="G4986" s="2">
        <v>-0.77556154460000004</v>
      </c>
      <c r="H4986" s="2">
        <v>0.1972777</v>
      </c>
      <c r="I4986" s="2" t="s">
        <v>17724</v>
      </c>
      <c r="J4986" s="3">
        <v>4985</v>
      </c>
      <c r="K4986" s="3">
        <v>2192</v>
      </c>
      <c r="L4986" t="s">
        <v>521</v>
      </c>
      <c r="M4986" t="s">
        <v>522</v>
      </c>
      <c r="N4986" t="s">
        <v>237</v>
      </c>
    </row>
    <row r="4987" spans="1:14" x14ac:dyDescent="0.25">
      <c r="A4987" s="3">
        <v>16847</v>
      </c>
      <c r="B4987" t="s">
        <v>517</v>
      </c>
      <c r="C4987" t="s">
        <v>8</v>
      </c>
      <c r="D4987" s="3">
        <v>140</v>
      </c>
      <c r="E4987" s="3">
        <v>76</v>
      </c>
      <c r="F4987" s="2">
        <f t="shared" si="77"/>
        <v>0.54285714285714282</v>
      </c>
      <c r="G4987" s="2">
        <v>-0.7764594642</v>
      </c>
      <c r="H4987" s="2">
        <v>0.1999513</v>
      </c>
      <c r="I4987" s="2" t="s">
        <v>17724</v>
      </c>
      <c r="J4987" s="3">
        <v>4986</v>
      </c>
      <c r="K4987" s="3">
        <v>10253</v>
      </c>
      <c r="L4987" t="s">
        <v>518</v>
      </c>
      <c r="M4987" t="s">
        <v>519</v>
      </c>
      <c r="N4987" t="s">
        <v>91</v>
      </c>
    </row>
    <row r="4988" spans="1:14" x14ac:dyDescent="0.25">
      <c r="A4988" s="3">
        <v>11109</v>
      </c>
      <c r="B4988" t="s">
        <v>513</v>
      </c>
      <c r="C4988" t="s">
        <v>8</v>
      </c>
      <c r="D4988" s="3">
        <v>145</v>
      </c>
      <c r="E4988" s="3">
        <v>83</v>
      </c>
      <c r="F4988" s="2">
        <f t="shared" si="77"/>
        <v>0.57241379310344831</v>
      </c>
      <c r="G4988" s="2">
        <v>-0.77666388649999996</v>
      </c>
      <c r="H4988" s="2">
        <v>0.1966968</v>
      </c>
      <c r="I4988" s="2" t="s">
        <v>17724</v>
      </c>
      <c r="J4988" s="3">
        <v>4987</v>
      </c>
      <c r="K4988" s="3">
        <v>4898</v>
      </c>
      <c r="L4988" t="s">
        <v>514</v>
      </c>
      <c r="M4988" t="s">
        <v>516</v>
      </c>
      <c r="N4988" t="s">
        <v>515</v>
      </c>
    </row>
    <row r="4989" spans="1:14" x14ac:dyDescent="0.25">
      <c r="A4989" s="3">
        <v>14126</v>
      </c>
      <c r="B4989" t="s">
        <v>511</v>
      </c>
      <c r="C4989" t="s">
        <v>8</v>
      </c>
      <c r="D4989" s="3">
        <v>144</v>
      </c>
      <c r="E4989" s="3">
        <v>77</v>
      </c>
      <c r="F4989" s="2">
        <f t="shared" si="77"/>
        <v>0.53472222222222221</v>
      </c>
      <c r="G4989" s="2">
        <v>-0.77788381129999995</v>
      </c>
      <c r="H4989" s="2">
        <v>0.20261090000000001</v>
      </c>
      <c r="I4989" s="2" t="s">
        <v>17724</v>
      </c>
      <c r="J4989" s="3">
        <v>4988</v>
      </c>
      <c r="K4989" s="3">
        <v>4293</v>
      </c>
      <c r="L4989" t="s">
        <v>390</v>
      </c>
      <c r="M4989" t="s">
        <v>512</v>
      </c>
      <c r="N4989" t="s">
        <v>390</v>
      </c>
    </row>
    <row r="4990" spans="1:14" x14ac:dyDescent="0.25">
      <c r="A4990" s="3">
        <v>11169</v>
      </c>
      <c r="B4990" t="s">
        <v>507</v>
      </c>
      <c r="C4990" t="s">
        <v>9</v>
      </c>
      <c r="D4990" s="3">
        <v>140</v>
      </c>
      <c r="E4990" s="3">
        <v>74</v>
      </c>
      <c r="F4990" s="2">
        <f t="shared" si="77"/>
        <v>0.52857142857142858</v>
      </c>
      <c r="G4990" s="2">
        <v>-0.77835182010000004</v>
      </c>
      <c r="H4990" s="2">
        <v>0.19937969999999999</v>
      </c>
      <c r="I4990" s="2" t="s">
        <v>17724</v>
      </c>
      <c r="J4990" s="3">
        <v>4989</v>
      </c>
      <c r="K4990" s="3">
        <v>5876</v>
      </c>
      <c r="L4990" t="s">
        <v>508</v>
      </c>
      <c r="M4990" t="s">
        <v>510</v>
      </c>
      <c r="N4990" t="s">
        <v>509</v>
      </c>
    </row>
    <row r="4991" spans="1:14" x14ac:dyDescent="0.25">
      <c r="A4991" s="3">
        <v>12932</v>
      </c>
      <c r="B4991" t="s">
        <v>269</v>
      </c>
      <c r="C4991" t="s">
        <v>11</v>
      </c>
      <c r="D4991" s="3">
        <v>152</v>
      </c>
      <c r="E4991" s="3">
        <v>74</v>
      </c>
      <c r="F4991" s="2">
        <f t="shared" si="77"/>
        <v>0.48684210526315791</v>
      </c>
      <c r="G4991" s="2">
        <v>-0.78187465980000004</v>
      </c>
      <c r="H4991" s="2">
        <v>0.192195</v>
      </c>
      <c r="I4991" s="2" t="s">
        <v>17724</v>
      </c>
      <c r="J4991" s="3">
        <v>4990</v>
      </c>
      <c r="K4991" s="3">
        <v>5353</v>
      </c>
      <c r="L4991" t="s">
        <v>504</v>
      </c>
      <c r="M4991" t="s">
        <v>506</v>
      </c>
      <c r="N4991" t="s">
        <v>505</v>
      </c>
    </row>
    <row r="4992" spans="1:14" x14ac:dyDescent="0.25">
      <c r="A4992" s="3">
        <v>17675</v>
      </c>
      <c r="B4992" t="s">
        <v>500</v>
      </c>
      <c r="C4992" t="s">
        <v>8</v>
      </c>
      <c r="D4992" s="3">
        <v>148</v>
      </c>
      <c r="E4992" s="3">
        <v>76</v>
      </c>
      <c r="F4992" s="2">
        <f t="shared" si="77"/>
        <v>0.51351351351351349</v>
      </c>
      <c r="G4992" s="2">
        <v>-0.78215458390000003</v>
      </c>
      <c r="H4992" s="2">
        <v>0.19599469999999999</v>
      </c>
      <c r="I4992" s="2" t="s">
        <v>17724</v>
      </c>
      <c r="J4992" s="3">
        <v>4991</v>
      </c>
      <c r="K4992" s="3">
        <v>13470</v>
      </c>
      <c r="L4992" t="s">
        <v>501</v>
      </c>
      <c r="M4992" t="s">
        <v>503</v>
      </c>
      <c r="N4992" t="s">
        <v>502</v>
      </c>
    </row>
    <row r="4993" spans="1:14" x14ac:dyDescent="0.25">
      <c r="A4993" s="3">
        <v>13538</v>
      </c>
      <c r="B4993" t="s">
        <v>496</v>
      </c>
      <c r="C4993" t="s">
        <v>8</v>
      </c>
      <c r="D4993" s="3">
        <v>140</v>
      </c>
      <c r="E4993" s="3">
        <v>74</v>
      </c>
      <c r="F4993" s="2">
        <f t="shared" si="77"/>
        <v>0.52857142857142858</v>
      </c>
      <c r="G4993" s="2">
        <v>-0.78313745589999995</v>
      </c>
      <c r="H4993" s="2">
        <v>0.20678379999999999</v>
      </c>
      <c r="I4993" s="2" t="s">
        <v>17724</v>
      </c>
      <c r="J4993" s="3">
        <v>4992</v>
      </c>
      <c r="K4993" s="3">
        <v>1568</v>
      </c>
      <c r="L4993" t="s">
        <v>497</v>
      </c>
      <c r="M4993" t="s">
        <v>499</v>
      </c>
      <c r="N4993" t="s">
        <v>498</v>
      </c>
    </row>
    <row r="4994" spans="1:14" x14ac:dyDescent="0.25">
      <c r="A4994" s="3">
        <v>12414</v>
      </c>
      <c r="B4994" t="s">
        <v>492</v>
      </c>
      <c r="C4994" t="s">
        <v>9</v>
      </c>
      <c r="D4994" s="3">
        <v>142</v>
      </c>
      <c r="E4994" s="3">
        <v>70</v>
      </c>
      <c r="F4994" s="2">
        <f t="shared" ref="F4994:F5001" si="78">E4994/D4994</f>
        <v>0.49295774647887325</v>
      </c>
      <c r="G4994" s="2">
        <v>-0.78328642690000005</v>
      </c>
      <c r="H4994" s="2">
        <v>0.1955808</v>
      </c>
      <c r="I4994" s="2" t="s">
        <v>17724</v>
      </c>
      <c r="J4994" s="3">
        <v>4993</v>
      </c>
      <c r="K4994" s="3">
        <v>3782</v>
      </c>
      <c r="L4994" t="s">
        <v>493</v>
      </c>
      <c r="M4994" t="s">
        <v>495</v>
      </c>
      <c r="N4994" t="s">
        <v>494</v>
      </c>
    </row>
    <row r="4995" spans="1:14" x14ac:dyDescent="0.25">
      <c r="A4995" s="3">
        <v>17620</v>
      </c>
      <c r="B4995" t="s">
        <v>488</v>
      </c>
      <c r="C4995" t="s">
        <v>8</v>
      </c>
      <c r="D4995" s="3">
        <v>138</v>
      </c>
      <c r="E4995" s="3">
        <v>70</v>
      </c>
      <c r="F4995" s="2">
        <f t="shared" si="78"/>
        <v>0.50724637681159424</v>
      </c>
      <c r="G4995" s="2">
        <v>-0.78445010110000002</v>
      </c>
      <c r="H4995" s="2">
        <v>0.19836970000000001</v>
      </c>
      <c r="I4995" s="2" t="s">
        <v>17724</v>
      </c>
      <c r="J4995" s="3">
        <v>4994</v>
      </c>
      <c r="K4995" s="3">
        <v>20560</v>
      </c>
      <c r="L4995" t="s">
        <v>489</v>
      </c>
      <c r="M4995" t="s">
        <v>491</v>
      </c>
      <c r="N4995" t="s">
        <v>490</v>
      </c>
    </row>
    <row r="4996" spans="1:14" x14ac:dyDescent="0.25">
      <c r="A4996" s="3">
        <v>16740</v>
      </c>
      <c r="B4996" t="s">
        <v>485</v>
      </c>
      <c r="C4996" t="s">
        <v>9</v>
      </c>
      <c r="D4996" s="3">
        <v>143</v>
      </c>
      <c r="E4996" s="3">
        <v>76</v>
      </c>
      <c r="F4996" s="2">
        <f t="shared" si="78"/>
        <v>0.53146853146853146</v>
      </c>
      <c r="G4996" s="2">
        <v>-0.78473891770000004</v>
      </c>
      <c r="H4996" s="2">
        <v>0.20024639999999999</v>
      </c>
      <c r="I4996" s="2" t="s">
        <v>17724</v>
      </c>
      <c r="J4996" s="3">
        <v>4995</v>
      </c>
      <c r="K4996" s="3">
        <v>5264</v>
      </c>
      <c r="L4996" t="s">
        <v>486</v>
      </c>
      <c r="M4996" t="s">
        <v>487</v>
      </c>
      <c r="N4996" t="s">
        <v>34</v>
      </c>
    </row>
    <row r="4997" spans="1:14" x14ac:dyDescent="0.25">
      <c r="A4997" s="3">
        <v>12212</v>
      </c>
      <c r="B4997" t="s">
        <v>481</v>
      </c>
      <c r="C4997" t="s">
        <v>9</v>
      </c>
      <c r="D4997" s="3">
        <v>142</v>
      </c>
      <c r="E4997" s="3">
        <v>76</v>
      </c>
      <c r="F4997" s="2">
        <f t="shared" si="78"/>
        <v>0.53521126760563376</v>
      </c>
      <c r="G4997" s="2">
        <v>-0.78493664890000003</v>
      </c>
      <c r="H4997" s="2">
        <v>0.19767689999999999</v>
      </c>
      <c r="I4997" s="2" t="s">
        <v>17724</v>
      </c>
      <c r="J4997" s="3">
        <v>4996</v>
      </c>
      <c r="K4997" s="3">
        <v>2527</v>
      </c>
      <c r="L4997" t="s">
        <v>482</v>
      </c>
      <c r="M4997" t="s">
        <v>484</v>
      </c>
      <c r="N4997" t="s">
        <v>483</v>
      </c>
    </row>
    <row r="4998" spans="1:14" x14ac:dyDescent="0.25">
      <c r="A4998" s="3">
        <v>12345</v>
      </c>
      <c r="B4998" t="s">
        <v>477</v>
      </c>
      <c r="C4998" t="s">
        <v>38</v>
      </c>
      <c r="D4998" s="3">
        <v>150</v>
      </c>
      <c r="E4998" s="3">
        <v>78</v>
      </c>
      <c r="F4998" s="2">
        <f t="shared" si="78"/>
        <v>0.52</v>
      </c>
      <c r="G4998" s="2">
        <v>-0.78624984899999995</v>
      </c>
      <c r="H4998" s="2">
        <v>0.1945954</v>
      </c>
      <c r="I4998" s="2" t="s">
        <v>17724</v>
      </c>
      <c r="J4998" s="3">
        <v>4997</v>
      </c>
      <c r="K4998" s="3">
        <v>2300</v>
      </c>
      <c r="L4998" t="s">
        <v>478</v>
      </c>
      <c r="M4998" t="s">
        <v>480</v>
      </c>
      <c r="N4998" t="s">
        <v>479</v>
      </c>
    </row>
    <row r="4999" spans="1:14" x14ac:dyDescent="0.25">
      <c r="A4999" s="3">
        <v>15728</v>
      </c>
      <c r="B4999" t="s">
        <v>473</v>
      </c>
      <c r="C4999" t="s">
        <v>11</v>
      </c>
      <c r="D4999" s="3">
        <v>146</v>
      </c>
      <c r="E4999" s="3">
        <v>77</v>
      </c>
      <c r="F4999" s="2">
        <f t="shared" si="78"/>
        <v>0.5273972602739726</v>
      </c>
      <c r="G4999" s="2">
        <v>-0.7871857525</v>
      </c>
      <c r="H4999" s="2">
        <v>0.2047947</v>
      </c>
      <c r="I4999" s="2" t="s">
        <v>17724</v>
      </c>
      <c r="J4999" s="3">
        <v>4998</v>
      </c>
      <c r="K4999" s="3">
        <v>928</v>
      </c>
      <c r="L4999" t="s">
        <v>474</v>
      </c>
      <c r="M4999" t="s">
        <v>476</v>
      </c>
      <c r="N4999" t="s">
        <v>475</v>
      </c>
    </row>
    <row r="5000" spans="1:14" x14ac:dyDescent="0.25">
      <c r="A5000" s="3">
        <v>14914</v>
      </c>
      <c r="B5000" t="s">
        <v>470</v>
      </c>
      <c r="C5000" t="s">
        <v>8</v>
      </c>
      <c r="D5000" s="3">
        <v>142</v>
      </c>
      <c r="E5000" s="3">
        <v>71</v>
      </c>
      <c r="F5000" s="2">
        <f t="shared" si="78"/>
        <v>0.5</v>
      </c>
      <c r="G5000" s="2">
        <v>-0.78781347369999999</v>
      </c>
      <c r="H5000" s="2">
        <v>0.19894870000000001</v>
      </c>
      <c r="I5000" s="2" t="s">
        <v>17724</v>
      </c>
      <c r="J5000" s="3">
        <v>4999</v>
      </c>
      <c r="K5000" s="3">
        <v>2258</v>
      </c>
      <c r="L5000" t="s">
        <v>471</v>
      </c>
      <c r="M5000" t="s">
        <v>472</v>
      </c>
      <c r="N5000" t="s">
        <v>471</v>
      </c>
    </row>
    <row r="5001" spans="1:14" x14ac:dyDescent="0.25">
      <c r="A5001" s="3">
        <v>17104</v>
      </c>
      <c r="B5001" t="s">
        <v>466</v>
      </c>
      <c r="C5001" t="s">
        <v>8</v>
      </c>
      <c r="D5001" s="3">
        <v>143</v>
      </c>
      <c r="E5001" s="3">
        <v>68</v>
      </c>
      <c r="F5001" s="2">
        <f t="shared" si="78"/>
        <v>0.47552447552447552</v>
      </c>
      <c r="G5001" s="2">
        <v>-0.79101993159999995</v>
      </c>
      <c r="H5001" s="2">
        <v>0.19449669999999999</v>
      </c>
      <c r="I5001" s="2" t="s">
        <v>17724</v>
      </c>
      <c r="J5001" s="3">
        <v>5000</v>
      </c>
      <c r="K5001" s="3">
        <v>16410</v>
      </c>
      <c r="L5001" t="s">
        <v>467</v>
      </c>
      <c r="M5001" t="s">
        <v>469</v>
      </c>
      <c r="N5001" t="s">
        <v>468</v>
      </c>
    </row>
  </sheetData>
  <sortState xmlns:xlrd2="http://schemas.microsoft.com/office/spreadsheetml/2017/richdata2" ref="A2:O5001">
    <sortCondition ref="J2:J500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9E27-28C8-4DA9-AEF5-D354CB6ACBC5}">
  <dimension ref="A1:A14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7" t="s">
        <v>17706</v>
      </c>
    </row>
    <row r="2" spans="1:1" x14ac:dyDescent="0.25">
      <c r="A2" s="8" t="s">
        <v>17707</v>
      </c>
    </row>
    <row r="3" spans="1:1" x14ac:dyDescent="0.25">
      <c r="A3" s="9" t="s">
        <v>17708</v>
      </c>
    </row>
    <row r="4" spans="1:1" x14ac:dyDescent="0.25">
      <c r="A4" s="7" t="s">
        <v>17709</v>
      </c>
    </row>
    <row r="5" spans="1:1" x14ac:dyDescent="0.25">
      <c r="A5" s="7" t="s">
        <v>17710</v>
      </c>
    </row>
    <row r="6" spans="1:1" x14ac:dyDescent="0.25">
      <c r="A6" s="7" t="s">
        <v>17711</v>
      </c>
    </row>
    <row r="7" spans="1:1" x14ac:dyDescent="0.25">
      <c r="A7" s="7" t="s">
        <v>17712</v>
      </c>
    </row>
    <row r="8" spans="1:1" x14ac:dyDescent="0.25">
      <c r="A8" s="7" t="s">
        <v>17713</v>
      </c>
    </row>
    <row r="9" spans="1:1" x14ac:dyDescent="0.25">
      <c r="A9" s="7" t="s">
        <v>17727</v>
      </c>
    </row>
    <row r="10" spans="1:1" x14ac:dyDescent="0.25">
      <c r="A10" s="8" t="s">
        <v>17717</v>
      </c>
    </row>
    <row r="11" spans="1:1" x14ac:dyDescent="0.25">
      <c r="A11" s="8" t="s">
        <v>17718</v>
      </c>
    </row>
    <row r="12" spans="1:1" x14ac:dyDescent="0.25">
      <c r="A12" s="7" t="s">
        <v>17716</v>
      </c>
    </row>
    <row r="13" spans="1:1" x14ac:dyDescent="0.25">
      <c r="A13" s="7" t="s">
        <v>17714</v>
      </c>
    </row>
    <row r="14" spans="1:1" x14ac:dyDescent="0.25">
      <c r="A14" s="7" t="s">
        <v>17715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49EC7F582094697CFCF178E5725A4" ma:contentTypeVersion="13" ma:contentTypeDescription="Create a new document." ma:contentTypeScope="" ma:versionID="4e11c0008ec3a874f90f43a07e8b2e17">
  <xsd:schema xmlns:xsd="http://www.w3.org/2001/XMLSchema" xmlns:xs="http://www.w3.org/2001/XMLSchema" xmlns:p="http://schemas.microsoft.com/office/2006/metadata/properties" xmlns:ns2="55080a9d-f7c6-40a0-8369-84598478c593" xmlns:ns3="d4476813-a4c3-42d1-a546-bf7f2230b713" targetNamespace="http://schemas.microsoft.com/office/2006/metadata/properties" ma:root="true" ma:fieldsID="7aa1ea861c25f055b9fc0cdb4ceea2f8" ns2:_="" ns3:_="">
    <xsd:import namespace="55080a9d-f7c6-40a0-8369-84598478c593"/>
    <xsd:import namespace="d4476813-a4c3-42d1-a546-bf7f2230b7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80a9d-f7c6-40a0-8369-84598478c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813-a4c3-42d1-a546-bf7f2230b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A0EC03-D3D3-4380-BBD0-F2E0E32BB796}"/>
</file>

<file path=customXml/itemProps2.xml><?xml version="1.0" encoding="utf-8"?>
<ds:datastoreItem xmlns:ds="http://schemas.openxmlformats.org/officeDocument/2006/customXml" ds:itemID="{47230156-BD41-4B02-8B25-8E2004312BF2}"/>
</file>

<file path=customXml/itemProps3.xml><?xml version="1.0" encoding="utf-8"?>
<ds:datastoreItem xmlns:ds="http://schemas.openxmlformats.org/officeDocument/2006/customXml" ds:itemID="{1297C5FF-BB01-4A85-8D37-017AFBF96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Chinese-Technical</vt:lpstr>
      <vt:lpstr>Key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Dunn, Karen (E&amp;E)</cp:lastModifiedBy>
  <dcterms:created xsi:type="dcterms:W3CDTF">2011-08-01T14:22:18Z</dcterms:created>
  <dcterms:modified xsi:type="dcterms:W3CDTF">2022-01-13T12:41:58Z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0x0101002AF49EC7F582094697CFCF178E5725A4</vt:lpwstr>
  </property>
</Properties>
</file>